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9\"/>
    </mc:Choice>
  </mc:AlternateContent>
  <xr:revisionPtr revIDLastSave="0" documentId="13_ncr:1_{2F82B484-67E3-42F8-8081-BC0699FCCA41}" xr6:coauthVersionLast="47" xr6:coauthVersionMax="47" xr10:uidLastSave="{00000000-0000-0000-0000-000000000000}"/>
  <bookViews>
    <workbookView xWindow="22932" yWindow="-108" windowWidth="41496" windowHeight="16776" xr2:uid="{8CA77B73-1559-455E-BB3E-2670A5676483}"/>
  </bookViews>
  <sheets>
    <sheet name="Sheet1" sheetId="1" r:id="rId1"/>
  </sheets>
  <definedNames>
    <definedName name="_xlnm._FilterDatabase" localSheetId="0" hidden="1">Sheet1!$A$1:$I$385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<sst xmlns="http://schemas.openxmlformats.org/spreadsheetml/2006/main" count="2313" uniqueCount="362">
  <si>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</si>
  <si>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</si>
  <si>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</si>
  <si>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</si>
  <si>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</si>
  <si>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</si>
  <si>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</si>
  <si>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</si>
  <si>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</si>
  <si>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</si>
  <si>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</si>
  <si>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</si>
  <si>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</si>
  <si>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INSIGHT DIRECT (UK) LTD</t>
  </si>
  <si>
    <t>GP Computer Software</t>
  </si>
  <si>
    <t>Programme Support Costs</t>
  </si>
  <si>
    <t>NURSING AND QUALITY PROGRAMME</t>
  </si>
  <si>
    <t>BEDFORD BOROUGH COUNCIL</t>
  </si>
  <si>
    <t>Local Authority Programme Supporting Costs</t>
  </si>
  <si>
    <t>Clinical&amp;Medical-Independent Sector</t>
  </si>
  <si>
    <t>COMMUNITY SERVICES D</t>
  </si>
  <si>
    <t>SPECSAVERS HEARCARE LTD</t>
  </si>
  <si>
    <t>Hearing Tests</t>
  </si>
  <si>
    <t>ULTRASOUND SCANNING SERVICES</t>
  </si>
  <si>
    <t>Independent Sector - Community Services</t>
  </si>
  <si>
    <t>CARERS</t>
  </si>
  <si>
    <t>CASTLEMEAD COURT CARE CENTRE LTD</t>
  </si>
  <si>
    <t>Care Fees - Community Beds</t>
  </si>
  <si>
    <t>Clinical&amp;Medical-Voluntary Sector</t>
  </si>
  <si>
    <t>CYP PALLIATIVE CARE</t>
  </si>
  <si>
    <t>HELEN &amp; DOUGLAS HOUSE</t>
  </si>
  <si>
    <t>NHS Healthcare Contract -Palliative care</t>
  </si>
  <si>
    <t>LONG TERM CONDITIONS</t>
  </si>
  <si>
    <t>CONNECT HEALTH LTD</t>
  </si>
  <si>
    <t xml:space="preserve">Musculoskeletal Services </t>
  </si>
  <si>
    <t>HCRG CARE SERVICES LTD</t>
  </si>
  <si>
    <t>HOSPICES</t>
  </si>
  <si>
    <t>WILLEN HOSPICE</t>
  </si>
  <si>
    <t>Hospice Services</t>
  </si>
  <si>
    <t>Clinical&amp;Medical-Othe Public Sector</t>
  </si>
  <si>
    <t>COMMUNITY EQUIPMENT</t>
  </si>
  <si>
    <t>MILTON KEYNES COUNCIL</t>
  </si>
  <si>
    <t>Community Equipment Service</t>
  </si>
  <si>
    <t>Telecoms-Mobile Phones</t>
  </si>
  <si>
    <t>EE LTD</t>
  </si>
  <si>
    <t>GP Telecoms costs</t>
  </si>
  <si>
    <t>COMMUNITY SERVICES C</t>
  </si>
  <si>
    <t>B WELL HEALTH &amp; SOCIAL CARE GROUP LTD</t>
  </si>
  <si>
    <t>Independent Sector - Community services</t>
  </si>
  <si>
    <t>REABLEMENT</t>
  </si>
  <si>
    <t>Better Care Fund</t>
  </si>
  <si>
    <t>ACUTE NCA</t>
  </si>
  <si>
    <t>CIRCLE HEALTH GROUP LTD</t>
  </si>
  <si>
    <t>Commerical Sector Healthcare Contract - Acute Hospital Services</t>
  </si>
  <si>
    <t>ACUTE SERVICES B</t>
  </si>
  <si>
    <t>INHEALTH LTD</t>
  </si>
  <si>
    <t>Independent Sector Healthcare Contract - Acute Hospital Services</t>
  </si>
  <si>
    <t>SPAMEDICA LTD</t>
  </si>
  <si>
    <t>HORTON HOSPITAL</t>
  </si>
  <si>
    <t>RAMSAY HEALTH CARE UK T/A BLAKELANDS HOSPITAL</t>
  </si>
  <si>
    <t>SPIRE HEALTHCARE LTD</t>
  </si>
  <si>
    <t>C&amp;M-GOS Optician SightTest</t>
  </si>
  <si>
    <t>DELEGATED OPHTHALMIC</t>
  </si>
  <si>
    <t>BOOTS OPTICIANS PROFESSIONAL SERVICES LTD (2)</t>
  </si>
  <si>
    <t>GP Services</t>
  </si>
  <si>
    <t>VISION EXPRESS (UK) LTD (2)</t>
  </si>
  <si>
    <t>MILTON KEYNES VISIONPLUS LTD</t>
  </si>
  <si>
    <t>BLETCHLEY SPECSAVERS LTD</t>
  </si>
  <si>
    <t>Hcare Srv Rec NHS Trust-Contract Baseline</t>
  </si>
  <si>
    <t>ACUTE</t>
  </si>
  <si>
    <t>BARTS HEALTH NHS TRUST</t>
  </si>
  <si>
    <t>NHS Healthcare Contract - Acute Hospital Services</t>
  </si>
  <si>
    <t>Hcare Srv Rec Fdtn Trust-Contract Baseline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</si>
  <si>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</si>
  <si>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</si>
  <si>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</si>
  <si>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</si>
  <si>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</si>
  <si>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</si>
  <si>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</si>
  <si>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</si>
  <si>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</si>
  <si>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</si>
  <si>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</si>
  <si>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</si>
  <si>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</si>
  <si>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</si>
  <si>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</si>
  <si>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</si>
  <si>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</si>
  <si>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289 IMAGING LTD</t>
  </si>
  <si>
    <t>Diagnostic Imaging</t>
  </si>
  <si>
    <t>NEWPORT PAGNELL MEDICAL CENTRE</t>
  </si>
  <si>
    <t>ACUTE SERVICES A</t>
  </si>
  <si>
    <t>DELEGATED GP</t>
  </si>
  <si>
    <t>NHS Healthcare Contract - Community Services</t>
  </si>
  <si>
    <t>COMMUNITY SERVICES A</t>
  </si>
  <si>
    <t>Oth Travel Costs-Patient Transport</t>
  </si>
  <si>
    <t>PATIENT TRANSPORT SERVICES</t>
  </si>
  <si>
    <t>NHS Healthcare Contract - Patient Transport</t>
  </si>
  <si>
    <t>DELEGATED SECONDARY DENTAL</t>
  </si>
  <si>
    <t>Cont Care-NHS Trust-Children</t>
  </si>
  <si>
    <t>CHILDRENS CONTINUING CARE</t>
  </si>
  <si>
    <t>Children's Continuing Healthcare Services</t>
  </si>
  <si>
    <t>MENTAL HEALTH SERVICES A</t>
  </si>
  <si>
    <t>CENTRAL &amp; NORTH WEST LONDON NHS FOUNDATION TRUST</t>
  </si>
  <si>
    <t>NHS Healthcare Contract - Mental Health Services</t>
  </si>
  <si>
    <t>IAPT ADULT</t>
  </si>
  <si>
    <t>IAPT Services - NHS Contract</t>
  </si>
  <si>
    <t>CYP MENTAL HEALTH (EXC LD)</t>
  </si>
  <si>
    <t>C&amp;M-Dental-Comm Dntl Servs Bsln Act</t>
  </si>
  <si>
    <t>DELEGATED COMMUNITY DENTAL</t>
  </si>
  <si>
    <t>EAST LONDON NHS FOUNDATION TRUST</t>
  </si>
  <si>
    <t>MENTAL HEALTH SERVICES D</t>
  </si>
  <si>
    <t>C&amp;M-APMS Contract Value</t>
  </si>
  <si>
    <t>ONEPRIMARYCARE LLP GP</t>
  </si>
  <si>
    <t>IVEL MEDICAL CENTRE</t>
  </si>
  <si>
    <t>PUTNOE AND LINDEN GROUP LTD</t>
  </si>
  <si>
    <t>C&amp;M-APMS GP Statutory Levy</t>
  </si>
  <si>
    <t>EAST LONDON NHS FOUNDATION TRUST (CAULDWELL MEDICAL PRACTICE)</t>
  </si>
  <si>
    <t>HERTS URGENT CARE</t>
  </si>
  <si>
    <t>COMMUNITY HEALTH &amp; EYECARE LTD</t>
  </si>
  <si>
    <t>Clinical&amp;Medical-Commercial Sector</t>
  </si>
  <si>
    <t>ADHD</t>
  </si>
  <si>
    <t>PSYCH-UK LTD</t>
  </si>
  <si>
    <t>Commercial Sector - ADHD</t>
  </si>
  <si>
    <t>RAVENSCROFT PHYSIOTHERAPY CENTRE</t>
  </si>
  <si>
    <t>TURNING POINT</t>
  </si>
  <si>
    <t>Counselling/ IAPT Services</t>
  </si>
  <si>
    <t>SUE RYDER CARE</t>
  </si>
  <si>
    <t>TERMINATION OF PREGNANCY (TOP)</t>
  </si>
  <si>
    <t>BRITISH PREGNANCY ADVISORY SERVICE</t>
  </si>
  <si>
    <t>Independent Sector Healthcare Contract - Termination of Pregnancy Services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</si>
  <si>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</si>
  <si>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</si>
  <si>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</si>
  <si>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</si>
  <si>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</si>
  <si>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EAST LONDON NHS FOUNDATION TRUST (GP)</t>
  </si>
  <si>
    <t>CAJA LTD</t>
  </si>
  <si>
    <t>Cont Care-Physical Disab (&lt;65)</t>
  </si>
  <si>
    <t>CHC AD FULL FUND PERS HLTH BUD</t>
  </si>
  <si>
    <t>BESPOKE HEALTH &amp; SOCIAL CARE LTD</t>
  </si>
  <si>
    <t>Personal health budget</t>
  </si>
  <si>
    <t>Cont Care-Learning Disab(&lt;65)</t>
  </si>
  <si>
    <t>CHC ADULT FULLY FUNDED</t>
  </si>
  <si>
    <t>SYMBIOSIS CARE LTD</t>
  </si>
  <si>
    <t>Care Fees - Continuing Healthcare</t>
  </si>
  <si>
    <t>FAIRMONT RESIDENTIAL LTD</t>
  </si>
  <si>
    <t>PREMIUM CARE SOLUTIONS LTD</t>
  </si>
  <si>
    <t>HAVILAH CARE LTD</t>
  </si>
  <si>
    <t>KASE CARE LTD</t>
  </si>
  <si>
    <t>CHILTERN HEALTHCARE</t>
  </si>
  <si>
    <t>REALLY FLEXIBLE CARE LTD</t>
  </si>
  <si>
    <t>BLUEBIRD CARE (MILTON KEYNES)</t>
  </si>
  <si>
    <t>PRECIOUS HOMES SUPPORT LTD</t>
  </si>
  <si>
    <t>Cont Care-Mental Health (&lt;65)</t>
  </si>
  <si>
    <t>INTRUST CARE</t>
  </si>
  <si>
    <t>ALDERWOOD LLA LTD</t>
  </si>
  <si>
    <t>SAMOREM HEALTH CARE</t>
  </si>
  <si>
    <t>PARATUS PARTNERS LTD</t>
  </si>
  <si>
    <t>LD AND AUTISM</t>
  </si>
  <si>
    <t>Independent Sector - -Learning Disabilities Services</t>
  </si>
  <si>
    <t>MENTAL HEALTH ACT</t>
  </si>
  <si>
    <t>Care Fees - Mental Health S117</t>
  </si>
  <si>
    <t>LDA CARE LTD</t>
  </si>
  <si>
    <t>COMPASSION PLUS HEALTHCARE LTD</t>
  </si>
  <si>
    <t>ASHLOTRIMCARE LTD</t>
  </si>
  <si>
    <t>PROTEA CARE HOMES (KENT) LTD</t>
  </si>
  <si>
    <t>CARE SUPPORT MK LTD</t>
  </si>
  <si>
    <t>GROVE CARE PARTNERSHIP LTD</t>
  </si>
  <si>
    <t>SHRI HARI CARE LTD</t>
  </si>
  <si>
    <t>TOTAL COMMUNITY CARE LTD</t>
  </si>
  <si>
    <t>MENTAL HEALTH PLACEMENTS IN HOSPITALSÂ </t>
  </si>
  <si>
    <t>ELYSIUM HEALTHCARE LTD</t>
  </si>
  <si>
    <t>Care Fees - Mental Health Specialist Placements</t>
  </si>
  <si>
    <t>FRANCIS HOUSE HOMECARE</t>
  </si>
  <si>
    <t>Independent Sector contract - Mental Health Services</t>
  </si>
  <si>
    <t>PRECIOUS HOMES LTD</t>
  </si>
  <si>
    <t>LONDON PARAMOUNT CARE LTD</t>
  </si>
  <si>
    <t>Telecoms-Data lines</t>
  </si>
  <si>
    <t>REDCENTRIC SOLUTIONS LTD</t>
  </si>
  <si>
    <t>ACCURX LTD</t>
  </si>
  <si>
    <t>WHADDON HEALTHCARE</t>
  </si>
  <si>
    <t>Charges from ICB</t>
  </si>
  <si>
    <t>NHS HERTFORDSHIRE AND WEST ESSEX ICB</t>
  </si>
  <si>
    <t>Primary Care IT support Contract</t>
  </si>
  <si>
    <t>AGE UK MILTON KEYNES</t>
  </si>
  <si>
    <t>Voluntary Sector Contract - Out of Hospital Services</t>
  </si>
  <si>
    <t>SOCIAL PRESCRIBING</t>
  </si>
  <si>
    <t>C&amp;M-GMS Cost of Drugs -Prescribing</t>
  </si>
  <si>
    <t>CENTRAL DRUGS</t>
  </si>
  <si>
    <t>Medicines</t>
  </si>
  <si>
    <t>C&amp;M-GMS DES Learn Dsblty Hlth Chk</t>
  </si>
  <si>
    <t>C&amp;M-GMS Other Delivery</t>
  </si>
  <si>
    <t>FISHERMEAD MEDICAL CENTRE</t>
  </si>
  <si>
    <t>WOLVERTON HEALTH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</si>
  <si>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</si>
  <si>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</si>
  <si>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</si>
  <si>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</si>
  <si>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</si>
  <si>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</si>
  <si>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</si>
  <si>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</si>
  <si>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</si>
  <si>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</si>
  <si>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</si>
  <si>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RED HOUSE SURGERY</t>
  </si>
  <si>
    <t>STONEDEAN PRACTICE</t>
  </si>
  <si>
    <t>WESTFIELD ROAD SURGERY</t>
  </si>
  <si>
    <t>WALNUT TREE HEALTH CENTRE</t>
  </si>
  <si>
    <t>C&amp;M-NCD Care Coordinator</t>
  </si>
  <si>
    <t>ONEMK PCN</t>
  </si>
  <si>
    <t>CHILTERN HILLS PCN</t>
  </si>
  <si>
    <t>LEIGHTON LINSLADE HEALTH CONNECTIONS PCN</t>
  </si>
  <si>
    <t>SANDHILLS PCN</t>
  </si>
  <si>
    <t>PHOENIX SUNRISERS PCN</t>
  </si>
  <si>
    <t>C&amp;M- PCN DES CARE HOME PREMIUM</t>
  </si>
  <si>
    <t>NEXUS PCN LTD</t>
  </si>
  <si>
    <t>C&amp;M-NCD Adult Mental Health Practitioner</t>
  </si>
  <si>
    <t>EAST BEDFORD PCN</t>
  </si>
  <si>
    <t>IVEL VALLEY SOUTH PCN</t>
  </si>
  <si>
    <t>C&amp;M- PCN DES CARE COORDINATOR</t>
  </si>
  <si>
    <t>ASCENT PCN</t>
  </si>
  <si>
    <t>MEDICS PCN</t>
  </si>
  <si>
    <t>C&amp;M-NCD Care Home Premium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</si>
  <si>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</si>
  <si>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</si>
  <si>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</si>
  <si>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</si>
  <si>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</si>
  <si>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</si>
  <si>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</si>
  <si>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NORTH BEDFORD PCN</t>
  </si>
  <si>
    <t>GREEN VALE HEALTH PCN</t>
  </si>
  <si>
    <t>Voids and Subsidies</t>
  </si>
  <si>
    <t>PROGRAMME ESTATES &amp; FACILITIES COSTS</t>
  </si>
  <si>
    <t>NHS PROPERTY SERVICES LTD</t>
  </si>
  <si>
    <t>Bedford Enhanced Services Centre - Void Space</t>
  </si>
  <si>
    <t>COMMISSIONING SCHEMES</t>
  </si>
  <si>
    <t>DHU HEALTH CARE CIC</t>
  </si>
  <si>
    <t>Integrated Urgent Care Contract</t>
  </si>
  <si>
    <t>NHS 111</t>
  </si>
  <si>
    <t>111 Services</t>
  </si>
  <si>
    <t>PUTNOE MEDICAL CENTRE PARTNERSHIP</t>
  </si>
  <si>
    <t>Walk in Centre Attendances</t>
  </si>
  <si>
    <t>WHEELCHAIR SERVICE</t>
  </si>
  <si>
    <t>AJ MOBILITY LTD</t>
  </si>
  <si>
    <t>Independent Sector Healthcare Contract - Wheelchair Services</t>
  </si>
  <si>
    <t>ALEXANDRA OPTICIANS</t>
  </si>
  <si>
    <t>DUNSTABLE WHITE LION SPECSAVERS LTD</t>
  </si>
  <si>
    <t>LUTON V E LTD</t>
  </si>
  <si>
    <t>SPECSAVERS OPTICIANS</t>
  </si>
  <si>
    <t>UNITY (BEDFORD) PCN</t>
  </si>
  <si>
    <t>CROWN PCN</t>
  </si>
  <si>
    <t>WATLING STREET NETWORK PCN</t>
  </si>
  <si>
    <t>OASIS PCN</t>
  </si>
  <si>
    <t>LEA VALE PCN</t>
  </si>
  <si>
    <t>BRIDGE PCN</t>
  </si>
  <si>
    <t>OAKRIDGE PARK MEDICAL CENTRE</t>
  </si>
  <si>
    <t>C&amp;M-GMS DES Patient Participation</t>
  </si>
  <si>
    <t>WESTCROFT HEALTH CENTRE</t>
  </si>
  <si>
    <t>CYGNET (OE) LTD</t>
  </si>
  <si>
    <t>HESLEY GROUP</t>
  </si>
  <si>
    <t>SOCIAL CARE SOLUTIONS LTD</t>
  </si>
  <si>
    <t>CYGNET CARE SERVICES LTD</t>
  </si>
  <si>
    <t>WOODLAND HOSPITAL</t>
  </si>
  <si>
    <t>PINEHILL HOSPITAL</t>
  </si>
  <si>
    <t>Local Authority Revenue - Contract</t>
  </si>
  <si>
    <t>CENTRAL BEDFORDSHIRE COUNCIL</t>
  </si>
  <si>
    <t>Hcare Srv Rec Fdtn Trust-Non Contract</t>
  </si>
  <si>
    <t>NORTH EAST LONDON NHS FOUNDATION TRUST</t>
  </si>
  <si>
    <t>NHS Healthcare Non Contract - Acute Hospital Services</t>
  </si>
  <si>
    <t>Cont Care- Prior Year Payments</t>
  </si>
  <si>
    <t>KATHLEEN DAY</t>
  </si>
  <si>
    <t>ANGLIA COMMUNITY EYE SERVICE LTD</t>
  </si>
  <si>
    <t>NEW MEDICAL SYSTEMS LTD</t>
  </si>
  <si>
    <t>PRESSBEAU LTD</t>
  </si>
  <si>
    <t>GP OTHER COMMISSIONED SERVICES</t>
  </si>
  <si>
    <t>EVEXIA HEALTH LTD</t>
  </si>
  <si>
    <t>PARKLANDS NURSING HOME</t>
  </si>
  <si>
    <t>OCULAR OUTCOMES LTD</t>
  </si>
  <si>
    <t xml:space="preserve">Ophthalmology Services </t>
  </si>
  <si>
    <t>Community Respiratory Service</t>
  </si>
  <si>
    <t>Services From Local Authorities</t>
  </si>
  <si>
    <t>CHILDREN SERVICES</t>
  </si>
  <si>
    <t>Local Authority Contract - Children Services</t>
  </si>
  <si>
    <t>INTERMEDIATE CARE</t>
  </si>
  <si>
    <t>HEADWAY BEDFORD</t>
  </si>
  <si>
    <t>Section 256 Agreement - Services to support hospital discharge</t>
  </si>
  <si>
    <t>ST ANDREWS HEALTHCARE</t>
  </si>
  <si>
    <t>FLITWICK SURGERY</t>
  </si>
  <si>
    <t>GARDENIA &amp; MARSH FARM PRACTICE</t>
  </si>
  <si>
    <t>GT BARFORD SURGERY</t>
  </si>
  <si>
    <t>HARROLD MEDICAL PRACTICE</t>
  </si>
  <si>
    <t>GREENSANDS SURGERY</t>
  </si>
  <si>
    <t>GREENSANDS MEDICAL PRACTICE</t>
  </si>
  <si>
    <t>HOUGHTON REGIS MEDICAL CENTRE</t>
  </si>
  <si>
    <t>KING STREET SURGERY BEDFORD</t>
  </si>
  <si>
    <t>LINDEN ROAD SURGERY</t>
  </si>
  <si>
    <t>KIRBY ROAD MEDICAL PRACTICE</t>
  </si>
  <si>
    <t>LARKSFIELD SURGERY</t>
  </si>
  <si>
    <t>LARKSIDE PRACTICE</t>
  </si>
  <si>
    <t>C&amp;M-GMS DES Minor Surgery</t>
  </si>
  <si>
    <t>PRIORY GARDENS MEDICAL PRACTICE</t>
  </si>
  <si>
    <t>WHITE HORSE VALE</t>
  </si>
  <si>
    <t>ASHBURNHAM ROAD SURGERY (E81615)</t>
  </si>
  <si>
    <t>BELL HOUSE MEDICAL PRACTICE</t>
  </si>
  <si>
    <t>SALISBURY HOUSE SURGERY</t>
  </si>
  <si>
    <t>SANDY HEALTH CENTRE</t>
  </si>
  <si>
    <t>SHARNBROOK SURGERY (E81024)</t>
  </si>
  <si>
    <t>BUTE HOUSE MEDICAL PRACTICE</t>
  </si>
  <si>
    <t>CADDINGTON MEDICAL PRACTICE</t>
  </si>
  <si>
    <t>STOPSLEY VILLAGE PRACTICE</t>
  </si>
  <si>
    <t>CASTLE ST</t>
  </si>
  <si>
    <t>SUNDON MEDICAL CENTRE</t>
  </si>
  <si>
    <t>MARSTON FOREST HEALTHCARE</t>
  </si>
  <si>
    <t>LEAGRAVE SURGERY</t>
  </si>
  <si>
    <t>HOCKWELL RING MEDICAL PRACTICE</t>
  </si>
  <si>
    <t>SAFFRON HEALTH PARTNERSHIP</t>
  </si>
  <si>
    <t>MALZEARD ROAD MEDICAL PRACTICE</t>
  </si>
  <si>
    <t>LOWER STONDON SURGERY</t>
  </si>
  <si>
    <t>DE PARYS GROUP</t>
  </si>
  <si>
    <t>TODDINGTON MEDICAL CENTRE</t>
  </si>
  <si>
    <t>ASHCROFT ROAD MEDICAL PRACTICE</t>
  </si>
  <si>
    <t>BLENHEIM MEDICAL CENTRE</t>
  </si>
  <si>
    <t>WOODLAND PRACTICE</t>
  </si>
  <si>
    <t>BASSETT ROAD MEDICAL PRACTICE</t>
  </si>
  <si>
    <t>MEDICI MEDICAL CENTRE</t>
  </si>
  <si>
    <t>WEST STREET SURGERY</t>
  </si>
  <si>
    <t>Chrgs from SLA - Baseline</t>
  </si>
  <si>
    <t>CONTRACT MANAGEMENT</t>
  </si>
  <si>
    <t>NHS ARDEN AND GEM CSU</t>
  </si>
  <si>
    <t>Commissioning Support Unit Contract - Business Intelligence Services</t>
  </si>
  <si>
    <t>WHEATFIELD SURGERY</t>
  </si>
  <si>
    <t>GOLDINGTON AVENUE SURGERY</t>
  </si>
  <si>
    <t>HEALTHY LIVING CENTRE</t>
  </si>
  <si>
    <t>HOUGHTON CLOSE SURGERY</t>
  </si>
  <si>
    <t>KINGSBURY COURT</t>
  </si>
  <si>
    <t>NEVILLE ROAD SURGERY</t>
  </si>
  <si>
    <t>LISTER HOUSE SURGERY LUTON</t>
  </si>
  <si>
    <t>LONDON ROAD HEALTH CENTRE (E81019)</t>
  </si>
  <si>
    <t>MERSEY PLACE MEDICAL PRACTICE</t>
  </si>
  <si>
    <t>LEIGHTON ROAD MEDICAL PRACTICE</t>
  </si>
  <si>
    <t>PRIORY MEDICAL PRACTICE</t>
  </si>
  <si>
    <t>QUEENS PARK SURGERY</t>
  </si>
  <si>
    <t>ASPLANDS MEDICAL CENTRE</t>
  </si>
  <si>
    <t>SHEFFORD HEALTH CENTRE</t>
  </si>
  <si>
    <t>EASTGATE SURGERY</t>
  </si>
  <si>
    <t>CONWAY MED CTRE</t>
  </si>
  <si>
    <t>PASTURES WAY SURGERY</t>
  </si>
  <si>
    <t>DR A SULAKSHANA &amp; PARTNERS (E81046)</t>
  </si>
  <si>
    <t>OAKLEY SURGERY</t>
  </si>
  <si>
    <t>C&amp;M-GMS Cost of Drugs -Dispensing</t>
  </si>
  <si>
    <t>JAAN SERVICES LTD</t>
  </si>
  <si>
    <t>CONTINUING HEALTHCARE ASSESSMENT &amp; SUPPORT</t>
  </si>
  <si>
    <t>CHS HEALTHCARE</t>
  </si>
  <si>
    <t>PERMUKSTAFF-SEVRNC PENS CONT REDUND</t>
  </si>
  <si>
    <t>PROGRAMME RESERVES C</t>
  </si>
  <si>
    <t>NHS BUSINESS SERVICES AUTHORITY</t>
  </si>
  <si>
    <t>Business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</si>
</sst>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9FD3-7FB5-435A-98C5-BD39DA52DA3C}">
  <dimension ref="A1:I385"/>
  <sheetViews>
    <sheetView tabSelected="1" workbookViewId="0">
      <selection activeCell="D384" sqref="D384"/>
    </sheetView>
  </sheetViews>
  <sheetFormatPr defaultRowHeight="14.4" x14ac:dyDescent="0.3"/>
  <cols>
    <col min="1" max="1" width="22" customWidth="1"/>
    <col min="2" max="2" width="24.77734375" customWidth="1"/>
    <col min="3" max="3" width="18.33203125" customWidth="1"/>
    <col min="4" max="4" width="38.21875" customWidth="1"/>
    <col min="5" max="5" width="26.88671875" customWidth="1"/>
    <col min="6" max="6" width="52.6640625" customWidth="1"/>
    <col min="7" max="7" width="20.6640625" customWidth="1"/>
    <col min="8" max="8" width="17.88671875" customWidth="1"/>
    <col min="9" max="9" width="49" customWidth="1"/>
  </cols>
  <sheetData>
    <row r="1" spans="1:9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</row>
    <row r="2" spans="1:9" x14ac:dyDescent="0.3">
      <c r="A2" t="s">
        <v>9</v>
      </c>
      <c r="B2" t="s">
        <v>10</v>
      </c>
      <c r="C2" s="4">
        <v>45657</v>
      </c>
      <c r="D2" s="4" t="s">
        <v>11</v>
      </c>
      <c r="E2" s="4" t="s">
        <v>12</v>
      </c>
      <c r="F2" s="4" t="s">
        <v>13</v>
      </c>
      <c r="G2">
        <v>51661911</v>
      </c>
      <c r="H2" s="5">
        <v>192360.47</v>
      </c>
      <c r="I2" s="4" t="s">
        <v>14</v>
      </c>
    </row>
    <row r="3" spans="1:9" x14ac:dyDescent="0.3">
      <c r="A3" t="s">
        <v>9</v>
      </c>
      <c r="B3" t="s">
        <v>10</v>
      </c>
      <c r="C3" s="4">
        <v>45657</v>
      </c>
      <c r="D3" s="4" t="s">
        <v>15</v>
      </c>
      <c r="E3" s="4" t="s">
        <v>16</v>
      </c>
      <c r="F3" s="4" t="s">
        <v>17</v>
      </c>
      <c r="G3">
        <v>52215677</v>
      </c>
      <c r="H3" s="5">
        <v>88000</v>
      </c>
      <c r="I3" s="4" t="s">
        <v>18</v>
      </c>
    </row>
    <row r="4" spans="1:9" x14ac:dyDescent="0.3">
      <c r="A4" t="s">
        <v>9</v>
      </c>
      <c r="B4" t="s">
        <v>10</v>
      </c>
      <c r="C4" s="4">
        <v>45657</v>
      </c>
      <c r="D4" s="4" t="s">
        <v>19</v>
      </c>
      <c r="E4" s="4" t="s">
        <v>20</v>
      </c>
      <c r="F4" s="4" t="s">
        <v>21</v>
      </c>
      <c r="G4">
        <v>52256402</v>
      </c>
      <c r="H4" s="5">
        <v>66585.83</v>
      </c>
      <c r="I4" s="4" t="s">
        <v>22</v>
      </c>
    </row>
    <row r="5" spans="1:9" x14ac:dyDescent="0.3">
      <c r="A5" t="s">
        <v>9</v>
      </c>
      <c r="B5" t="s">
        <v>10</v>
      </c>
      <c r="C5" s="4">
        <v>45657</v>
      </c>
      <c r="D5" s="4" t="s">
        <v>19</v>
      </c>
      <c r="E5" s="4" t="s">
        <v>20</v>
      </c>
      <c r="F5" s="4" t="s">
        <v>21</v>
      </c>
      <c r="G5">
        <v>52256407</v>
      </c>
      <c r="H5" s="5">
        <v>54298.78</v>
      </c>
      <c r="I5" s="4" t="s">
        <v>22</v>
      </c>
    </row>
    <row r="6" spans="1:9" x14ac:dyDescent="0.3">
      <c r="A6" t="s">
        <v>9</v>
      </c>
      <c r="B6" t="s">
        <v>10</v>
      </c>
      <c r="C6" s="4">
        <v>45657</v>
      </c>
      <c r="D6" s="4" t="s">
        <v>19</v>
      </c>
      <c r="E6" s="4" t="s">
        <v>20</v>
      </c>
      <c r="F6" s="4" t="s">
        <v>23</v>
      </c>
      <c r="G6">
        <v>52259876</v>
      </c>
      <c r="H6" s="5">
        <v>32171.86</v>
      </c>
      <c r="I6" s="4" t="s">
        <v>24</v>
      </c>
    </row>
    <row r="7" spans="1:9" x14ac:dyDescent="0.3">
      <c r="A7" t="s">
        <v>9</v>
      </c>
      <c r="B7" t="s">
        <v>10</v>
      </c>
      <c r="C7" s="4">
        <v>45657</v>
      </c>
      <c r="D7" s="4" t="s">
        <v>19</v>
      </c>
      <c r="E7" s="4" t="s">
        <v>25</v>
      </c>
      <c r="F7" s="4" t="s">
        <v>26</v>
      </c>
      <c r="G7">
        <v>52273044</v>
      </c>
      <c r="H7" s="5">
        <v>46500</v>
      </c>
      <c r="I7" s="4" t="s">
        <v>27</v>
      </c>
    </row>
    <row r="8" spans="1:9" x14ac:dyDescent="0.3">
      <c r="A8" t="s">
        <v>9</v>
      </c>
      <c r="B8" t="s">
        <v>10</v>
      </c>
      <c r="C8" s="4">
        <v>45657</v>
      </c>
      <c r="D8" s="4" t="s">
        <v>28</v>
      </c>
      <c r="E8" s="4" t="s">
        <v>29</v>
      </c>
      <c r="F8" s="4" t="s">
        <v>30</v>
      </c>
      <c r="G8">
        <v>52273407</v>
      </c>
      <c r="H8" s="5">
        <v>48000</v>
      </c>
      <c r="I8" s="4" t="s">
        <v>31</v>
      </c>
    </row>
    <row r="9" spans="1:9" x14ac:dyDescent="0.3">
      <c r="A9" t="s">
        <v>9</v>
      </c>
      <c r="B9" t="s">
        <v>10</v>
      </c>
      <c r="C9" s="4">
        <v>45657</v>
      </c>
      <c r="D9" s="4" t="s">
        <v>19</v>
      </c>
      <c r="E9" s="4" t="s">
        <v>32</v>
      </c>
      <c r="F9" s="4" t="s">
        <v>33</v>
      </c>
      <c r="G9">
        <v>52284776</v>
      </c>
      <c r="H9" s="5">
        <v>128751.83</v>
      </c>
      <c r="I9" s="4" t="s">
        <v>34</v>
      </c>
    </row>
    <row r="10" spans="1:9" x14ac:dyDescent="0.3">
      <c r="A10" t="s">
        <v>9</v>
      </c>
      <c r="B10" t="s">
        <v>10</v>
      </c>
      <c r="C10" s="4">
        <v>45657</v>
      </c>
      <c r="D10" s="4" t="s">
        <v>19</v>
      </c>
      <c r="E10" s="4" t="s">
        <v>32</v>
      </c>
      <c r="F10" s="4" t="s">
        <v>35</v>
      </c>
      <c r="G10">
        <v>52284823</v>
      </c>
      <c r="H10" s="5">
        <v>210815.65</v>
      </c>
      <c r="I10" s="4" t="s">
        <v>34</v>
      </c>
    </row>
    <row r="11" spans="1:9" x14ac:dyDescent="0.3">
      <c r="A11" t="s">
        <v>9</v>
      </c>
      <c r="B11" t="s">
        <v>10</v>
      </c>
      <c r="C11" s="4">
        <v>45657</v>
      </c>
      <c r="D11" s="4" t="s">
        <v>28</v>
      </c>
      <c r="E11" s="4" t="s">
        <v>36</v>
      </c>
      <c r="F11" s="4" t="s">
        <v>37</v>
      </c>
      <c r="G11">
        <v>52284831</v>
      </c>
      <c r="H11" s="5">
        <v>103287.7</v>
      </c>
      <c r="I11" s="4" t="s">
        <v>38</v>
      </c>
    </row>
    <row r="12" spans="1:9" x14ac:dyDescent="0.3">
      <c r="A12" t="s">
        <v>9</v>
      </c>
      <c r="B12" t="s">
        <v>10</v>
      </c>
      <c r="C12" s="4">
        <v>45657</v>
      </c>
      <c r="D12" s="4" t="s">
        <v>39</v>
      </c>
      <c r="E12" s="4" t="s">
        <v>40</v>
      </c>
      <c r="F12" s="4" t="s">
        <v>41</v>
      </c>
      <c r="G12">
        <v>52284835</v>
      </c>
      <c r="H12" s="5">
        <v>257471.5</v>
      </c>
      <c r="I12" s="4" t="s">
        <v>42</v>
      </c>
    </row>
    <row r="13" spans="1:9" x14ac:dyDescent="0.3">
      <c r="A13" t="s">
        <v>9</v>
      </c>
      <c r="B13" t="s">
        <v>10</v>
      </c>
      <c r="C13" s="4">
        <v>45657</v>
      </c>
      <c r="D13" s="4" t="s">
        <v>43</v>
      </c>
      <c r="E13" s="4" t="s">
        <v>12</v>
      </c>
      <c r="F13" s="4" t="s">
        <v>44</v>
      </c>
      <c r="G13">
        <v>52284971</v>
      </c>
      <c r="H13" s="5">
        <v>89106.73</v>
      </c>
      <c r="I13" s="4" t="s">
        <v>45</v>
      </c>
    </row>
    <row r="14" spans="1:9" x14ac:dyDescent="0.3">
      <c r="A14" t="s">
        <v>9</v>
      </c>
      <c r="B14" t="s">
        <v>10</v>
      </c>
      <c r="C14" s="4">
        <v>45657</v>
      </c>
      <c r="D14" s="4" t="s">
        <v>19</v>
      </c>
      <c r="E14" s="4" t="s">
        <v>46</v>
      </c>
      <c r="F14" s="4" t="s">
        <v>47</v>
      </c>
      <c r="G14">
        <v>52285121</v>
      </c>
      <c r="H14" s="5">
        <v>32052.58</v>
      </c>
      <c r="I14" s="4" t="s">
        <v>48</v>
      </c>
    </row>
    <row r="15" spans="1:9" x14ac:dyDescent="0.3">
      <c r="A15" t="s">
        <v>9</v>
      </c>
      <c r="B15" t="s">
        <v>10</v>
      </c>
      <c r="C15" s="4">
        <v>45657</v>
      </c>
      <c r="D15" s="4" t="s">
        <v>39</v>
      </c>
      <c r="E15" s="4" t="s">
        <v>49</v>
      </c>
      <c r="F15" s="4" t="s">
        <v>41</v>
      </c>
      <c r="G15">
        <v>52288585</v>
      </c>
      <c r="H15" s="5">
        <v>5188092</v>
      </c>
      <c r="I15" s="4" t="s">
        <v>50</v>
      </c>
    </row>
    <row r="16" spans="1:9" x14ac:dyDescent="0.3">
      <c r="A16" t="s">
        <v>9</v>
      </c>
      <c r="B16" t="s">
        <v>10</v>
      </c>
      <c r="C16" s="4">
        <v>45657</v>
      </c>
      <c r="D16" s="4" t="s">
        <v>19</v>
      </c>
      <c r="E16" s="4" t="s">
        <v>51</v>
      </c>
      <c r="F16" s="4" t="s">
        <v>52</v>
      </c>
      <c r="G16">
        <v>52311950</v>
      </c>
      <c r="H16" s="5">
        <v>26580.92</v>
      </c>
      <c r="I16" s="4" t="s">
        <v>53</v>
      </c>
    </row>
    <row r="17" spans="1:9" x14ac:dyDescent="0.3">
      <c r="A17" t="s">
        <v>9</v>
      </c>
      <c r="B17" t="s">
        <v>10</v>
      </c>
      <c r="C17" s="4">
        <v>45657</v>
      </c>
      <c r="D17" s="4" t="s">
        <v>19</v>
      </c>
      <c r="E17" s="4" t="s">
        <v>54</v>
      </c>
      <c r="F17" s="4" t="s">
        <v>55</v>
      </c>
      <c r="G17">
        <v>52311959</v>
      </c>
      <c r="H17" s="5">
        <v>129985.52</v>
      </c>
      <c r="I17" s="4" t="s">
        <v>56</v>
      </c>
    </row>
    <row r="18" spans="1:9" x14ac:dyDescent="0.3">
      <c r="A18" t="s">
        <v>9</v>
      </c>
      <c r="B18" t="s">
        <v>10</v>
      </c>
      <c r="C18" s="4">
        <v>45657</v>
      </c>
      <c r="D18" s="4" t="s">
        <v>19</v>
      </c>
      <c r="E18" s="4" t="s">
        <v>54</v>
      </c>
      <c r="F18" s="4" t="s">
        <v>52</v>
      </c>
      <c r="G18">
        <v>52311965</v>
      </c>
      <c r="H18" s="5">
        <v>26580.3</v>
      </c>
      <c r="I18" s="4" t="s">
        <v>56</v>
      </c>
    </row>
    <row r="19" spans="1:9" x14ac:dyDescent="0.3">
      <c r="A19" t="s">
        <v>9</v>
      </c>
      <c r="B19" t="s">
        <v>10</v>
      </c>
      <c r="C19" s="4">
        <v>45657</v>
      </c>
      <c r="D19" s="4" t="s">
        <v>19</v>
      </c>
      <c r="E19" s="4" t="s">
        <v>54</v>
      </c>
      <c r="F19" s="4" t="s">
        <v>52</v>
      </c>
      <c r="G19">
        <v>52311968</v>
      </c>
      <c r="H19" s="5">
        <v>175696.91</v>
      </c>
      <c r="I19" s="4" t="s">
        <v>56</v>
      </c>
    </row>
    <row r="20" spans="1:9" x14ac:dyDescent="0.3">
      <c r="A20" t="s">
        <v>9</v>
      </c>
      <c r="B20" t="s">
        <v>10</v>
      </c>
      <c r="C20" s="4">
        <v>45657</v>
      </c>
      <c r="D20" s="4" t="s">
        <v>19</v>
      </c>
      <c r="E20" s="4" t="s">
        <v>54</v>
      </c>
      <c r="F20" s="4" t="s">
        <v>52</v>
      </c>
      <c r="G20">
        <v>52311971</v>
      </c>
      <c r="H20" s="5">
        <v>153939.29999999999</v>
      </c>
      <c r="I20" s="4" t="s">
        <v>56</v>
      </c>
    </row>
    <row r="21" spans="1:9" x14ac:dyDescent="0.3">
      <c r="A21" t="s">
        <v>9</v>
      </c>
      <c r="B21" t="s">
        <v>10</v>
      </c>
      <c r="C21" s="4">
        <v>45657</v>
      </c>
      <c r="D21" s="4" t="s">
        <v>19</v>
      </c>
      <c r="E21" s="4" t="s">
        <v>54</v>
      </c>
      <c r="F21" s="4" t="s">
        <v>57</v>
      </c>
      <c r="G21">
        <v>52311979</v>
      </c>
      <c r="H21" s="5">
        <v>426042.28</v>
      </c>
      <c r="I21" s="4" t="s">
        <v>56</v>
      </c>
    </row>
    <row r="22" spans="1:9" x14ac:dyDescent="0.3">
      <c r="A22" t="s">
        <v>9</v>
      </c>
      <c r="B22" t="s">
        <v>10</v>
      </c>
      <c r="C22" s="4">
        <v>45657</v>
      </c>
      <c r="D22" s="4" t="s">
        <v>19</v>
      </c>
      <c r="E22" s="4" t="s">
        <v>54</v>
      </c>
      <c r="F22" s="4" t="s">
        <v>58</v>
      </c>
      <c r="G22">
        <v>52312002</v>
      </c>
      <c r="H22" s="5">
        <v>99713.68</v>
      </c>
      <c r="I22" s="4" t="s">
        <v>56</v>
      </c>
    </row>
    <row r="23" spans="1:9" x14ac:dyDescent="0.3">
      <c r="A23" t="s">
        <v>9</v>
      </c>
      <c r="B23" t="s">
        <v>10</v>
      </c>
      <c r="C23" s="4">
        <v>45657</v>
      </c>
      <c r="D23" s="4" t="s">
        <v>19</v>
      </c>
      <c r="E23" s="4" t="s">
        <v>54</v>
      </c>
      <c r="F23" s="4" t="s">
        <v>59</v>
      </c>
      <c r="G23">
        <v>52312007</v>
      </c>
      <c r="H23" s="5">
        <v>385492.89</v>
      </c>
      <c r="I23" s="4" t="s">
        <v>56</v>
      </c>
    </row>
    <row r="24" spans="1:9" x14ac:dyDescent="0.3">
      <c r="A24" t="s">
        <v>9</v>
      </c>
      <c r="B24" t="s">
        <v>10</v>
      </c>
      <c r="C24" s="4">
        <v>45657</v>
      </c>
      <c r="D24" s="4" t="s">
        <v>19</v>
      </c>
      <c r="E24" s="4" t="s">
        <v>54</v>
      </c>
      <c r="F24" s="4" t="s">
        <v>60</v>
      </c>
      <c r="G24">
        <v>52312133</v>
      </c>
      <c r="H24" s="5">
        <v>215845.17</v>
      </c>
      <c r="I24" s="4" t="s">
        <v>56</v>
      </c>
    </row>
    <row r="25" spans="1:9" x14ac:dyDescent="0.3">
      <c r="A25" t="s">
        <v>9</v>
      </c>
      <c r="B25" t="s">
        <v>10</v>
      </c>
      <c r="C25" s="4">
        <v>45657</v>
      </c>
      <c r="D25" s="4" t="s">
        <v>61</v>
      </c>
      <c r="E25" s="4" t="s">
        <v>62</v>
      </c>
      <c r="F25" s="4" t="s">
        <v>63</v>
      </c>
      <c r="G25">
        <v>52312752</v>
      </c>
      <c r="H25" s="5">
        <v>26386.159999999996</v>
      </c>
      <c r="I25" s="4" t="s">
        <v>64</v>
      </c>
    </row>
    <row r="26" spans="1:9" x14ac:dyDescent="0.3">
      <c r="A26" t="s">
        <v>9</v>
      </c>
      <c r="B26" t="s">
        <v>10</v>
      </c>
      <c r="C26" s="4">
        <v>45657</v>
      </c>
      <c r="D26" s="4" t="s">
        <v>61</v>
      </c>
      <c r="E26" s="4" t="s">
        <v>62</v>
      </c>
      <c r="F26" s="4" t="s">
        <v>65</v>
      </c>
      <c r="G26">
        <v>52312754</v>
      </c>
      <c r="H26" s="5">
        <v>33828.400000000001</v>
      </c>
      <c r="I26" s="4" t="s">
        <v>64</v>
      </c>
    </row>
    <row r="27" spans="1:9" x14ac:dyDescent="0.3">
      <c r="A27" t="s">
        <v>9</v>
      </c>
      <c r="B27" t="s">
        <v>10</v>
      </c>
      <c r="C27" s="4">
        <v>45657</v>
      </c>
      <c r="D27" s="4" t="s">
        <v>61</v>
      </c>
      <c r="E27" s="4" t="s">
        <v>62</v>
      </c>
      <c r="F27" s="4" t="s">
        <v>66</v>
      </c>
      <c r="G27">
        <v>52312780</v>
      </c>
      <c r="H27" s="5">
        <v>77642.16</v>
      </c>
      <c r="I27" s="4" t="s">
        <v>64</v>
      </c>
    </row>
    <row r="28" spans="1:9" x14ac:dyDescent="0.3">
      <c r="A28" t="s">
        <v>9</v>
      </c>
      <c r="B28" t="s">
        <v>10</v>
      </c>
      <c r="C28" s="4">
        <v>45657</v>
      </c>
      <c r="D28" s="4" t="s">
        <v>61</v>
      </c>
      <c r="E28" s="4" t="s">
        <v>62</v>
      </c>
      <c r="F28" s="4" t="s">
        <v>67</v>
      </c>
      <c r="G28">
        <v>52312782</v>
      </c>
      <c r="H28" s="5">
        <v>34038.36</v>
      </c>
      <c r="I28" s="4" t="s">
        <v>64</v>
      </c>
    </row>
    <row r="29" spans="1:9" x14ac:dyDescent="0.3">
      <c r="A29" t="s">
        <v>9</v>
      </c>
      <c r="B29" t="s">
        <v>10</v>
      </c>
      <c r="C29" s="4">
        <v>45657</v>
      </c>
      <c r="D29" s="4" t="s">
        <v>68</v>
      </c>
      <c r="E29" s="4" t="s">
        <v>69</v>
      </c>
      <c r="F29" s="4" t="s">
        <v>70</v>
      </c>
      <c r="G29">
        <v>52346747</v>
      </c>
      <c r="H29" s="5">
        <v>163078.89000000001</v>
      </c>
      <c r="I29" s="4" t="s">
        <v>71</v>
      </c>
    </row>
    <row r="30" spans="1:9" x14ac:dyDescent="0.3">
      <c r="A30" t="s">
        <v>9</v>
      </c>
      <c r="B30" t="s">
        <v>10</v>
      </c>
      <c r="C30" s="4">
        <v>45657</v>
      </c>
      <c r="D30" s="4" t="s">
        <v>72</v>
      </c>
      <c r="E30" s="4" t="s">
        <v>69</v>
      </c>
      <c r="F30" s="4" t="s">
        <v>73</v>
      </c>
      <c r="G30">
        <v>52346752</v>
      </c>
      <c r="H30" s="5">
        <v>2497559.67</v>
      </c>
      <c r="I30" s="4" t="s">
        <v>71</v>
      </c>
    </row>
    <row r="31" spans="1:9" x14ac:dyDescent="0.3">
      <c r="A31" t="s">
        <v>9</v>
      </c>
      <c r="B31" t="s">
        <v>10</v>
      </c>
      <c r="C31" s="4">
        <v>45657</v>
      </c>
      <c r="D31" s="4" t="s">
        <v>72</v>
      </c>
      <c r="E31" s="4" t="s">
        <v>69</v>
      </c>
      <c r="F31" s="4" t="s">
        <v>73</v>
      </c>
      <c r="G31">
        <v>52346754</v>
      </c>
      <c r="H31" s="5">
        <v>136616.07999999999</v>
      </c>
      <c r="I31" s="4" t="s">
        <v>71</v>
      </c>
    </row>
    <row r="32" spans="1:9" x14ac:dyDescent="0.3">
      <c r="A32" t="s">
        <v>9</v>
      </c>
      <c r="B32" t="s">
        <v>10</v>
      </c>
      <c r="C32" s="4">
        <v>45657</v>
      </c>
      <c r="D32" s="4" t="s">
        <v>72</v>
      </c>
      <c r="E32" s="4" t="s">
        <v>69</v>
      </c>
      <c r="F32" s="4" t="s">
        <v>73</v>
      </c>
      <c r="G32">
        <v>52346756</v>
      </c>
      <c r="H32" s="5">
        <v>50688.23</v>
      </c>
      <c r="I32" s="4" t="s">
        <v>71</v>
      </c>
    </row>
    <row r="33" spans="1:9" x14ac:dyDescent="0.3">
      <c r="A33" t="s">
        <v>9</v>
      </c>
      <c r="B33" t="s">
        <v>10</v>
      </c>
      <c r="C33" s="4">
        <v>45657</v>
      </c>
      <c r="D33" s="4" t="s">
        <v>68</v>
      </c>
      <c r="E33" s="4" t="s">
        <v>69</v>
      </c>
      <c r="F33" s="4" t="s">
        <v>74</v>
      </c>
      <c r="G33">
        <v>52346758</v>
      </c>
      <c r="H33" s="5">
        <v>105411.01</v>
      </c>
      <c r="I33" s="4" t="s">
        <v>71</v>
      </c>
    </row>
    <row r="34" spans="1:9" x14ac:dyDescent="0.3">
      <c r="A34" t="s">
        <v>9</v>
      </c>
      <c r="B34" t="s">
        <v>10</v>
      </c>
      <c r="C34" s="4">
        <v>45657</v>
      </c>
      <c r="D34" s="4" t="s">
        <v>72</v>
      </c>
      <c r="E34" s="4" t="s">
        <v>69</v>
      </c>
      <c r="F34" s="4" t="s">
        <v>75</v>
      </c>
      <c r="G34">
        <v>52346760</v>
      </c>
      <c r="H34" s="5">
        <v>2386883.5</v>
      </c>
      <c r="I34" s="4" t="s">
        <v>71</v>
      </c>
    </row>
    <row r="35" spans="1:9" x14ac:dyDescent="0.3">
      <c r="A35" t="s">
        <v>9</v>
      </c>
      <c r="B35" t="s">
        <v>10</v>
      </c>
      <c r="C35" s="4">
        <v>45657</v>
      </c>
      <c r="D35" s="4" t="s">
        <v>68</v>
      </c>
      <c r="E35" s="4" t="s">
        <v>69</v>
      </c>
      <c r="F35" s="4" t="s">
        <v>76</v>
      </c>
      <c r="G35">
        <v>52346762</v>
      </c>
      <c r="H35" s="5">
        <v>29057.62</v>
      </c>
      <c r="I35" s="4" t="s">
        <v>71</v>
      </c>
    </row>
    <row r="36" spans="1:9" x14ac:dyDescent="0.3">
      <c r="A36" t="s">
        <v>9</v>
      </c>
      <c r="B36" t="s">
        <v>10</v>
      </c>
      <c r="C36" s="4">
        <v>45657</v>
      </c>
      <c r="D36" s="4" t="s">
        <v>68</v>
      </c>
      <c r="E36" s="4" t="s">
        <v>69</v>
      </c>
      <c r="F36" s="4" t="s">
        <v>77</v>
      </c>
      <c r="G36">
        <v>52346763</v>
      </c>
      <c r="H36" s="5">
        <v>1409827.94</v>
      </c>
      <c r="I36" s="4" t="s">
        <v>71</v>
      </c>
    </row>
    <row r="37" spans="1:9" x14ac:dyDescent="0.3">
      <c r="A37" t="s">
        <v>9</v>
      </c>
      <c r="B37" t="s">
        <v>10</v>
      </c>
      <c r="C37" s="4">
        <v>45657</v>
      </c>
      <c r="D37" s="4" t="s">
        <v>72</v>
      </c>
      <c r="E37" s="4" t="s">
        <v>69</v>
      </c>
      <c r="F37" s="4" t="s">
        <v>78</v>
      </c>
      <c r="G37">
        <v>52346765</v>
      </c>
      <c r="H37" s="5">
        <v>1060822.31</v>
      </c>
      <c r="I37" s="4" t="s">
        <v>71</v>
      </c>
    </row>
    <row r="38" spans="1:9" x14ac:dyDescent="0.3">
      <c r="A38" t="s">
        <v>9</v>
      </c>
      <c r="B38" t="s">
        <v>10</v>
      </c>
      <c r="C38" s="4">
        <v>45657</v>
      </c>
      <c r="D38" s="4" t="s">
        <v>72</v>
      </c>
      <c r="E38" s="4" t="s">
        <v>69</v>
      </c>
      <c r="F38" s="4" t="s">
        <v>79</v>
      </c>
      <c r="G38">
        <v>52346767</v>
      </c>
      <c r="H38" s="5">
        <v>1455195.5</v>
      </c>
      <c r="I38" s="4" t="s">
        <v>71</v>
      </c>
    </row>
    <row r="39" spans="1:9" x14ac:dyDescent="0.3">
      <c r="A39" t="s">
        <v>9</v>
      </c>
      <c r="B39" t="s">
        <v>10</v>
      </c>
      <c r="C39" s="4">
        <v>45657</v>
      </c>
      <c r="D39" s="4" t="s">
        <v>68</v>
      </c>
      <c r="E39" s="4" t="s">
        <v>69</v>
      </c>
      <c r="F39" s="4" t="s">
        <v>80</v>
      </c>
      <c r="G39">
        <v>52346770</v>
      </c>
      <c r="H39" s="5">
        <v>216047.47</v>
      </c>
      <c r="I39" s="4" t="s">
        <v>71</v>
      </c>
    </row>
    <row r="40" spans="1:9" x14ac:dyDescent="0.3">
      <c r="A40" t="s">
        <v>9</v>
      </c>
      <c r="B40" t="s">
        <v>10</v>
      </c>
      <c r="C40" s="4">
        <v>45657</v>
      </c>
      <c r="D40" s="4" t="s">
        <v>68</v>
      </c>
      <c r="E40" s="4" t="s">
        <v>69</v>
      </c>
      <c r="F40" s="4" t="s">
        <v>81</v>
      </c>
      <c r="G40">
        <v>52346772</v>
      </c>
      <c r="H40" s="5">
        <v>47668.57</v>
      </c>
      <c r="I40" s="4" t="s">
        <v>71</v>
      </c>
    </row>
    <row r="41" spans="1:9" x14ac:dyDescent="0.3">
      <c r="A41" t="s">
        <v>9</v>
      </c>
      <c r="B41" t="s">
        <v>10</v>
      </c>
      <c r="C41" s="4">
        <v>45657</v>
      </c>
      <c r="D41" s="4" t="s">
        <v>72</v>
      </c>
      <c r="E41" s="4" t="s">
        <v>69</v>
      </c>
      <c r="F41" s="4" t="s">
        <v>82</v>
      </c>
      <c r="G41">
        <v>52346774</v>
      </c>
      <c r="H41" s="5">
        <v>1262336.29</v>
      </c>
      <c r="I41" s="4" t="s">
        <v>71</v>
      </c>
    </row>
    <row r="42" spans="1:9" x14ac:dyDescent="0.3">
      <c r="A42" t="s">
        <v>9</v>
      </c>
      <c r="B42" t="s">
        <v>10</v>
      </c>
      <c r="C42" s="4">
        <v>45657</v>
      </c>
      <c r="D42" s="4" t="s">
        <v>72</v>
      </c>
      <c r="E42" s="4" t="s">
        <v>69</v>
      </c>
      <c r="F42" s="4" t="s">
        <v>82</v>
      </c>
      <c r="G42">
        <v>52346776</v>
      </c>
      <c r="H42" s="5">
        <v>66485.320000000007</v>
      </c>
      <c r="I42" s="4" t="s">
        <v>71</v>
      </c>
    </row>
    <row r="43" spans="1:9" x14ac:dyDescent="0.3">
      <c r="A43" t="s">
        <v>9</v>
      </c>
      <c r="B43" t="s">
        <v>10</v>
      </c>
      <c r="C43" s="4">
        <v>45657</v>
      </c>
      <c r="D43" s="4" t="s">
        <v>72</v>
      </c>
      <c r="E43" s="4" t="s">
        <v>69</v>
      </c>
      <c r="F43" s="4" t="s">
        <v>82</v>
      </c>
      <c r="G43">
        <v>52346778</v>
      </c>
      <c r="H43" s="5">
        <v>55171.94</v>
      </c>
      <c r="I43" s="4" t="s">
        <v>71</v>
      </c>
    </row>
    <row r="44" spans="1:9" x14ac:dyDescent="0.3">
      <c r="A44" t="s">
        <v>9</v>
      </c>
      <c r="B44" t="s">
        <v>10</v>
      </c>
      <c r="C44" s="4">
        <v>45657</v>
      </c>
      <c r="D44" s="4" t="s">
        <v>72</v>
      </c>
      <c r="E44" s="4" t="s">
        <v>69</v>
      </c>
      <c r="F44" s="4" t="s">
        <v>83</v>
      </c>
      <c r="G44">
        <v>52346779</v>
      </c>
      <c r="H44" s="5">
        <v>37216.949999999997</v>
      </c>
      <c r="I44" s="4" t="s">
        <v>71</v>
      </c>
    </row>
    <row r="45" spans="1:9" x14ac:dyDescent="0.3">
      <c r="A45" t="s">
        <v>9</v>
      </c>
      <c r="B45" t="s">
        <v>10</v>
      </c>
      <c r="C45" s="4">
        <v>45657</v>
      </c>
      <c r="D45" s="4" t="s">
        <v>68</v>
      </c>
      <c r="E45" s="4" t="s">
        <v>69</v>
      </c>
      <c r="F45" s="4" t="s">
        <v>84</v>
      </c>
      <c r="G45">
        <v>52346783</v>
      </c>
      <c r="H45" s="5">
        <v>103431.06</v>
      </c>
      <c r="I45" s="4" t="s">
        <v>71</v>
      </c>
    </row>
    <row r="46" spans="1:9" x14ac:dyDescent="0.3">
      <c r="A46" t="s">
        <v>9</v>
      </c>
      <c r="B46" t="s">
        <v>10</v>
      </c>
      <c r="C46" s="4">
        <v>45657</v>
      </c>
      <c r="D46" s="4" t="s">
        <v>72</v>
      </c>
      <c r="E46" s="4" t="s">
        <v>69</v>
      </c>
      <c r="F46" s="4" t="s">
        <v>85</v>
      </c>
      <c r="G46">
        <v>52346785</v>
      </c>
      <c r="H46" s="5">
        <v>2491806.15</v>
      </c>
      <c r="I46" s="4" t="s">
        <v>71</v>
      </c>
    </row>
    <row r="47" spans="1:9" x14ac:dyDescent="0.3">
      <c r="A47" t="s">
        <v>9</v>
      </c>
      <c r="B47" t="s">
        <v>10</v>
      </c>
      <c r="C47" s="4">
        <v>45657</v>
      </c>
      <c r="D47" s="4" t="s">
        <v>72</v>
      </c>
      <c r="E47" s="4" t="s">
        <v>69</v>
      </c>
      <c r="F47" s="4" t="s">
        <v>86</v>
      </c>
      <c r="G47">
        <v>52346787</v>
      </c>
      <c r="H47" s="5">
        <v>151414.66</v>
      </c>
      <c r="I47" s="4" t="s">
        <v>71</v>
      </c>
    </row>
    <row r="48" spans="1:9" x14ac:dyDescent="0.3">
      <c r="A48" t="s">
        <v>9</v>
      </c>
      <c r="B48" t="s">
        <v>10</v>
      </c>
      <c r="C48" s="4">
        <v>45657</v>
      </c>
      <c r="D48" s="4" t="s">
        <v>68</v>
      </c>
      <c r="E48" s="4" t="s">
        <v>69</v>
      </c>
      <c r="F48" s="4" t="s">
        <v>87</v>
      </c>
      <c r="G48">
        <v>52346789</v>
      </c>
      <c r="H48" s="5">
        <v>213204.23</v>
      </c>
      <c r="I48" s="4" t="s">
        <v>71</v>
      </c>
    </row>
    <row r="49" spans="1:9" x14ac:dyDescent="0.3">
      <c r="A49" t="s">
        <v>9</v>
      </c>
      <c r="B49" t="s">
        <v>10</v>
      </c>
      <c r="C49" s="4">
        <v>45657</v>
      </c>
      <c r="D49" s="4" t="s">
        <v>72</v>
      </c>
      <c r="E49" s="4" t="s">
        <v>69</v>
      </c>
      <c r="F49" s="4" t="s">
        <v>88</v>
      </c>
      <c r="G49">
        <v>52346791</v>
      </c>
      <c r="H49" s="5">
        <v>575572.31000000006</v>
      </c>
      <c r="I49" s="4" t="s">
        <v>71</v>
      </c>
    </row>
    <row r="50" spans="1:9" x14ac:dyDescent="0.3">
      <c r="A50" t="s">
        <v>9</v>
      </c>
      <c r="B50" t="s">
        <v>10</v>
      </c>
      <c r="C50" s="4">
        <v>45657</v>
      </c>
      <c r="D50" s="4" t="s">
        <v>72</v>
      </c>
      <c r="E50" s="4" t="s">
        <v>69</v>
      </c>
      <c r="F50" s="4" t="s">
        <v>89</v>
      </c>
      <c r="G50">
        <v>52346793</v>
      </c>
      <c r="H50" s="5">
        <v>675279.97</v>
      </c>
      <c r="I50" s="4" t="s">
        <v>71</v>
      </c>
    </row>
    <row r="51" spans="1:9" x14ac:dyDescent="0.3">
      <c r="A51" t="s">
        <v>9</v>
      </c>
      <c r="B51" t="s">
        <v>10</v>
      </c>
      <c r="C51" s="4">
        <v>45657</v>
      </c>
      <c r="D51" s="4" t="s">
        <v>19</v>
      </c>
      <c r="E51" s="4" t="s">
        <v>20</v>
      </c>
      <c r="F51" s="4" t="s">
        <v>90</v>
      </c>
      <c r="G51">
        <v>52355360</v>
      </c>
      <c r="H51" s="5">
        <v>44352</v>
      </c>
      <c r="I51" s="4" t="s">
        <v>91</v>
      </c>
    </row>
    <row r="52" spans="1:9" x14ac:dyDescent="0.3">
      <c r="A52" t="s">
        <v>9</v>
      </c>
      <c r="B52" t="s">
        <v>10</v>
      </c>
      <c r="C52" s="4">
        <v>45657</v>
      </c>
      <c r="D52" s="4" t="s">
        <v>19</v>
      </c>
      <c r="E52" s="4" t="s">
        <v>20</v>
      </c>
      <c r="F52" s="4" t="s">
        <v>92</v>
      </c>
      <c r="G52">
        <v>52355421</v>
      </c>
      <c r="H52" s="5">
        <v>30135.32</v>
      </c>
      <c r="I52" s="4" t="s">
        <v>24</v>
      </c>
    </row>
    <row r="53" spans="1:9" x14ac:dyDescent="0.3">
      <c r="A53" t="s">
        <v>9</v>
      </c>
      <c r="B53" t="s">
        <v>10</v>
      </c>
      <c r="C53" s="4">
        <v>45657</v>
      </c>
      <c r="D53" s="4" t="s">
        <v>19</v>
      </c>
      <c r="E53" s="4" t="s">
        <v>20</v>
      </c>
      <c r="F53" s="4" t="s">
        <v>23</v>
      </c>
      <c r="G53">
        <v>52355425</v>
      </c>
      <c r="H53" s="5">
        <v>30145.58</v>
      </c>
      <c r="I53" s="4" t="s">
        <v>24</v>
      </c>
    </row>
    <row r="54" spans="1:9" x14ac:dyDescent="0.3">
      <c r="A54" t="s">
        <v>9</v>
      </c>
      <c r="B54" t="s">
        <v>10</v>
      </c>
      <c r="C54" s="4">
        <v>45657</v>
      </c>
      <c r="D54" s="4" t="s">
        <v>68</v>
      </c>
      <c r="E54" s="4" t="s">
        <v>93</v>
      </c>
      <c r="F54" s="4" t="s">
        <v>70</v>
      </c>
      <c r="G54">
        <v>52368600</v>
      </c>
      <c r="H54" s="5">
        <v>55557.11</v>
      </c>
      <c r="I54" s="4" t="s">
        <v>71</v>
      </c>
    </row>
    <row r="55" spans="1:9" x14ac:dyDescent="0.3">
      <c r="A55" t="s">
        <v>9</v>
      </c>
      <c r="B55" t="s">
        <v>10</v>
      </c>
      <c r="C55" s="4">
        <v>45657</v>
      </c>
      <c r="D55" s="4" t="s">
        <v>72</v>
      </c>
      <c r="E55" s="4" t="s">
        <v>93</v>
      </c>
      <c r="F55" s="4" t="s">
        <v>73</v>
      </c>
      <c r="G55">
        <v>52368606</v>
      </c>
      <c r="H55" s="5">
        <v>48750856.469999999</v>
      </c>
      <c r="I55" s="4" t="s">
        <v>71</v>
      </c>
    </row>
    <row r="56" spans="1:9" x14ac:dyDescent="0.3">
      <c r="A56" t="s">
        <v>9</v>
      </c>
      <c r="B56" t="s">
        <v>10</v>
      </c>
      <c r="C56" s="4">
        <v>45657</v>
      </c>
      <c r="D56" s="4" t="s">
        <v>72</v>
      </c>
      <c r="E56" s="4" t="s">
        <v>94</v>
      </c>
      <c r="F56" s="4" t="s">
        <v>73</v>
      </c>
      <c r="G56">
        <v>52368607</v>
      </c>
      <c r="H56" s="5">
        <v>225009.42</v>
      </c>
      <c r="I56" s="4" t="s">
        <v>64</v>
      </c>
    </row>
    <row r="57" spans="1:9" x14ac:dyDescent="0.3">
      <c r="A57" t="s">
        <v>9</v>
      </c>
      <c r="B57" t="s">
        <v>10</v>
      </c>
      <c r="C57" s="4">
        <v>45657</v>
      </c>
      <c r="D57" s="4" t="s">
        <v>72</v>
      </c>
      <c r="E57" s="4" t="s">
        <v>32</v>
      </c>
      <c r="F57" s="4" t="s">
        <v>73</v>
      </c>
      <c r="G57">
        <v>52368609</v>
      </c>
      <c r="H57" s="5">
        <v>43882.58</v>
      </c>
      <c r="I57" s="4" t="s">
        <v>95</v>
      </c>
    </row>
    <row r="58" spans="1:9" x14ac:dyDescent="0.3">
      <c r="A58" t="s">
        <v>9</v>
      </c>
      <c r="B58" t="s">
        <v>10</v>
      </c>
      <c r="C58" s="4">
        <v>45657</v>
      </c>
      <c r="D58" s="4" t="s">
        <v>72</v>
      </c>
      <c r="E58" s="4" t="s">
        <v>96</v>
      </c>
      <c r="F58" s="4" t="s">
        <v>73</v>
      </c>
      <c r="G58">
        <v>52368611</v>
      </c>
      <c r="H58" s="5">
        <v>208624.33</v>
      </c>
      <c r="I58" s="4" t="s">
        <v>95</v>
      </c>
    </row>
    <row r="59" spans="1:9" x14ac:dyDescent="0.3">
      <c r="A59" t="s">
        <v>9</v>
      </c>
      <c r="B59" t="s">
        <v>10</v>
      </c>
      <c r="C59" s="4">
        <v>45657</v>
      </c>
      <c r="D59" s="4" t="s">
        <v>97</v>
      </c>
      <c r="E59" s="4" t="s">
        <v>98</v>
      </c>
      <c r="F59" s="4" t="s">
        <v>73</v>
      </c>
      <c r="G59">
        <v>52368613</v>
      </c>
      <c r="H59" s="5">
        <v>36569.919999999998</v>
      </c>
      <c r="I59" s="4" t="s">
        <v>99</v>
      </c>
    </row>
    <row r="60" spans="1:9" x14ac:dyDescent="0.3">
      <c r="A60" t="s">
        <v>9</v>
      </c>
      <c r="B60" t="s">
        <v>10</v>
      </c>
      <c r="C60" s="4">
        <v>45657</v>
      </c>
      <c r="D60" s="4" t="s">
        <v>72</v>
      </c>
      <c r="E60" s="4" t="s">
        <v>93</v>
      </c>
      <c r="F60" s="4" t="s">
        <v>73</v>
      </c>
      <c r="G60">
        <v>52368615</v>
      </c>
      <c r="H60" s="5">
        <v>363488</v>
      </c>
      <c r="I60" s="4" t="s">
        <v>71</v>
      </c>
    </row>
    <row r="61" spans="1:9" x14ac:dyDescent="0.3">
      <c r="A61" t="s">
        <v>9</v>
      </c>
      <c r="B61" t="s">
        <v>10</v>
      </c>
      <c r="C61" s="4">
        <v>45657</v>
      </c>
      <c r="D61" s="4" t="s">
        <v>72</v>
      </c>
      <c r="E61" s="4" t="s">
        <v>93</v>
      </c>
      <c r="F61" s="4" t="s">
        <v>73</v>
      </c>
      <c r="G61">
        <v>52368616</v>
      </c>
      <c r="H61" s="5">
        <v>1832089</v>
      </c>
      <c r="I61" s="4" t="s">
        <v>71</v>
      </c>
    </row>
    <row r="62" spans="1:9" x14ac:dyDescent="0.3">
      <c r="A62" t="s">
        <v>9</v>
      </c>
      <c r="B62" t="s">
        <v>10</v>
      </c>
      <c r="C62" s="4">
        <v>45657</v>
      </c>
      <c r="D62" s="4" t="s">
        <v>72</v>
      </c>
      <c r="E62" s="4" t="s">
        <v>100</v>
      </c>
      <c r="F62" s="4" t="s">
        <v>73</v>
      </c>
      <c r="G62">
        <v>52368620</v>
      </c>
      <c r="H62" s="5">
        <v>880058.58</v>
      </c>
      <c r="I62" s="4" t="s">
        <v>64</v>
      </c>
    </row>
    <row r="63" spans="1:9" x14ac:dyDescent="0.3">
      <c r="A63" t="s">
        <v>9</v>
      </c>
      <c r="B63" t="s">
        <v>10</v>
      </c>
      <c r="C63" s="4">
        <v>45657</v>
      </c>
      <c r="D63" s="4" t="s">
        <v>72</v>
      </c>
      <c r="E63" s="4" t="s">
        <v>93</v>
      </c>
      <c r="F63" s="4" t="s">
        <v>73</v>
      </c>
      <c r="G63">
        <v>52368622</v>
      </c>
      <c r="H63" s="5">
        <v>-90982.25</v>
      </c>
      <c r="I63" s="4" t="s">
        <v>71</v>
      </c>
    </row>
    <row r="64" spans="1:9" x14ac:dyDescent="0.3">
      <c r="A64" t="s">
        <v>9</v>
      </c>
      <c r="B64" t="s">
        <v>10</v>
      </c>
      <c r="C64" s="4">
        <v>45657</v>
      </c>
      <c r="D64" s="4" t="s">
        <v>72</v>
      </c>
      <c r="E64" s="4" t="s">
        <v>93</v>
      </c>
      <c r="F64" s="4" t="s">
        <v>73</v>
      </c>
      <c r="G64">
        <v>52368652</v>
      </c>
      <c r="H64" s="5">
        <v>47917</v>
      </c>
      <c r="I64" s="4" t="s">
        <v>71</v>
      </c>
    </row>
    <row r="65" spans="1:9" x14ac:dyDescent="0.3">
      <c r="A65" t="s">
        <v>9</v>
      </c>
      <c r="B65" t="s">
        <v>10</v>
      </c>
      <c r="C65" s="4">
        <v>45657</v>
      </c>
      <c r="D65" s="4" t="s">
        <v>72</v>
      </c>
      <c r="E65" s="4" t="s">
        <v>93</v>
      </c>
      <c r="F65" s="4" t="s">
        <v>73</v>
      </c>
      <c r="G65">
        <v>52368671</v>
      </c>
      <c r="H65" s="5">
        <v>4672387.12</v>
      </c>
      <c r="I65" s="4" t="s">
        <v>71</v>
      </c>
    </row>
    <row r="66" spans="1:9" x14ac:dyDescent="0.3">
      <c r="A66" t="s">
        <v>9</v>
      </c>
      <c r="B66" t="s">
        <v>10</v>
      </c>
      <c r="C66" s="4">
        <v>45657</v>
      </c>
      <c r="D66" s="4" t="s">
        <v>68</v>
      </c>
      <c r="E66" s="4" t="s">
        <v>93</v>
      </c>
      <c r="F66" s="4" t="s">
        <v>74</v>
      </c>
      <c r="G66">
        <v>52368673</v>
      </c>
      <c r="H66" s="5">
        <v>1081033.96</v>
      </c>
      <c r="I66" s="4" t="s">
        <v>71</v>
      </c>
    </row>
    <row r="67" spans="1:9" x14ac:dyDescent="0.3">
      <c r="A67" t="s">
        <v>9</v>
      </c>
      <c r="B67" t="s">
        <v>10</v>
      </c>
      <c r="C67" s="4">
        <v>45657</v>
      </c>
      <c r="D67" s="4" t="s">
        <v>72</v>
      </c>
      <c r="E67" s="4" t="s">
        <v>93</v>
      </c>
      <c r="F67" s="4" t="s">
        <v>75</v>
      </c>
      <c r="G67">
        <v>52368676</v>
      </c>
      <c r="H67" s="5">
        <v>1730502.88</v>
      </c>
      <c r="I67" s="4" t="s">
        <v>71</v>
      </c>
    </row>
    <row r="68" spans="1:9" x14ac:dyDescent="0.3">
      <c r="A68" t="s">
        <v>9</v>
      </c>
      <c r="B68" t="s">
        <v>10</v>
      </c>
      <c r="C68" s="4">
        <v>45657</v>
      </c>
      <c r="D68" s="4" t="s">
        <v>68</v>
      </c>
      <c r="E68" s="4" t="s">
        <v>96</v>
      </c>
      <c r="F68" s="4" t="s">
        <v>76</v>
      </c>
      <c r="G68">
        <v>52368680</v>
      </c>
      <c r="H68" s="5">
        <v>3134124.91</v>
      </c>
      <c r="I68" s="4" t="s">
        <v>95</v>
      </c>
    </row>
    <row r="69" spans="1:9" x14ac:dyDescent="0.3">
      <c r="A69" t="s">
        <v>9</v>
      </c>
      <c r="B69" t="s">
        <v>10</v>
      </c>
      <c r="C69" s="4">
        <v>45657</v>
      </c>
      <c r="D69" s="4" t="s">
        <v>101</v>
      </c>
      <c r="E69" s="4" t="s">
        <v>102</v>
      </c>
      <c r="F69" s="4" t="s">
        <v>76</v>
      </c>
      <c r="G69">
        <v>52368682</v>
      </c>
      <c r="H69" s="5">
        <v>188894.93</v>
      </c>
      <c r="I69" s="4" t="s">
        <v>103</v>
      </c>
    </row>
    <row r="70" spans="1:9" x14ac:dyDescent="0.3">
      <c r="A70" t="s">
        <v>9</v>
      </c>
      <c r="B70" t="s">
        <v>10</v>
      </c>
      <c r="C70" s="4">
        <v>45657</v>
      </c>
      <c r="D70" s="4" t="s">
        <v>72</v>
      </c>
      <c r="E70" s="4" t="s">
        <v>104</v>
      </c>
      <c r="F70" s="4" t="s">
        <v>105</v>
      </c>
      <c r="G70">
        <v>52368694</v>
      </c>
      <c r="H70" s="5">
        <v>4401846.08</v>
      </c>
      <c r="I70" s="4" t="s">
        <v>106</v>
      </c>
    </row>
    <row r="71" spans="1:9" x14ac:dyDescent="0.3">
      <c r="A71" t="s">
        <v>9</v>
      </c>
      <c r="B71" t="s">
        <v>10</v>
      </c>
      <c r="C71" s="4">
        <v>45657</v>
      </c>
      <c r="D71" s="4" t="s">
        <v>72</v>
      </c>
      <c r="E71" s="4" t="s">
        <v>107</v>
      </c>
      <c r="F71" s="4" t="s">
        <v>105</v>
      </c>
      <c r="G71">
        <v>52368696</v>
      </c>
      <c r="H71" s="5">
        <v>114000</v>
      </c>
      <c r="I71" s="4" t="s">
        <v>108</v>
      </c>
    </row>
    <row r="72" spans="1:9" x14ac:dyDescent="0.3">
      <c r="A72" t="s">
        <v>9</v>
      </c>
      <c r="B72" t="s">
        <v>10</v>
      </c>
      <c r="C72" s="4">
        <v>45657</v>
      </c>
      <c r="D72" s="4" t="s">
        <v>72</v>
      </c>
      <c r="E72" s="4" t="s">
        <v>109</v>
      </c>
      <c r="F72" s="4" t="s">
        <v>105</v>
      </c>
      <c r="G72">
        <v>52368702</v>
      </c>
      <c r="H72" s="5">
        <v>70158</v>
      </c>
      <c r="I72" s="4" t="s">
        <v>106</v>
      </c>
    </row>
    <row r="73" spans="1:9" x14ac:dyDescent="0.3">
      <c r="A73" t="s">
        <v>9</v>
      </c>
      <c r="B73" t="s">
        <v>10</v>
      </c>
      <c r="C73" s="4">
        <v>45657</v>
      </c>
      <c r="D73" s="4" t="s">
        <v>72</v>
      </c>
      <c r="E73" s="4" t="s">
        <v>96</v>
      </c>
      <c r="F73" s="4" t="s">
        <v>105</v>
      </c>
      <c r="G73">
        <v>52368706</v>
      </c>
      <c r="H73" s="5">
        <v>1919259.1</v>
      </c>
      <c r="I73" s="4" t="s">
        <v>95</v>
      </c>
    </row>
    <row r="74" spans="1:9" x14ac:dyDescent="0.3">
      <c r="A74" t="s">
        <v>9</v>
      </c>
      <c r="B74" t="s">
        <v>10</v>
      </c>
      <c r="C74" s="4">
        <v>45657</v>
      </c>
      <c r="D74" s="4" t="s">
        <v>72</v>
      </c>
      <c r="E74" s="4" t="s">
        <v>96</v>
      </c>
      <c r="F74" s="4" t="s">
        <v>105</v>
      </c>
      <c r="G74">
        <v>52368712</v>
      </c>
      <c r="H74" s="5">
        <v>29416.67</v>
      </c>
      <c r="I74" s="4" t="s">
        <v>95</v>
      </c>
    </row>
    <row r="75" spans="1:9" x14ac:dyDescent="0.3">
      <c r="A75" t="s">
        <v>9</v>
      </c>
      <c r="B75" t="s">
        <v>10</v>
      </c>
      <c r="C75" s="4">
        <v>45657</v>
      </c>
      <c r="D75" s="4" t="s">
        <v>110</v>
      </c>
      <c r="E75" s="4" t="s">
        <v>111</v>
      </c>
      <c r="F75" s="4" t="s">
        <v>105</v>
      </c>
      <c r="G75">
        <v>52368715</v>
      </c>
      <c r="H75" s="5">
        <v>185905</v>
      </c>
      <c r="I75" s="4" t="s">
        <v>64</v>
      </c>
    </row>
    <row r="76" spans="1:9" x14ac:dyDescent="0.3">
      <c r="A76" t="s">
        <v>9</v>
      </c>
      <c r="B76" t="s">
        <v>10</v>
      </c>
      <c r="C76" s="4">
        <v>45657</v>
      </c>
      <c r="D76" s="4" t="s">
        <v>68</v>
      </c>
      <c r="E76" s="4" t="s">
        <v>93</v>
      </c>
      <c r="F76" s="4" t="s">
        <v>77</v>
      </c>
      <c r="G76">
        <v>52368717</v>
      </c>
      <c r="H76" s="5">
        <v>3460487.57</v>
      </c>
      <c r="I76" s="4" t="s">
        <v>71</v>
      </c>
    </row>
    <row r="77" spans="1:9" x14ac:dyDescent="0.3">
      <c r="A77" t="s">
        <v>9</v>
      </c>
      <c r="B77" t="s">
        <v>10</v>
      </c>
      <c r="C77" s="4">
        <v>45657</v>
      </c>
      <c r="D77" s="4" t="s">
        <v>72</v>
      </c>
      <c r="E77" s="4" t="s">
        <v>104</v>
      </c>
      <c r="F77" s="4" t="s">
        <v>112</v>
      </c>
      <c r="G77">
        <v>52368721</v>
      </c>
      <c r="H77" s="5">
        <v>11179320.810000001</v>
      </c>
      <c r="I77" s="4" t="s">
        <v>106</v>
      </c>
    </row>
    <row r="78" spans="1:9" x14ac:dyDescent="0.3">
      <c r="A78" t="s">
        <v>9</v>
      </c>
      <c r="B78" t="s">
        <v>10</v>
      </c>
      <c r="C78" s="4">
        <v>45657</v>
      </c>
      <c r="D78" s="4" t="s">
        <v>72</v>
      </c>
      <c r="E78" s="4" t="s">
        <v>109</v>
      </c>
      <c r="F78" s="4" t="s">
        <v>112</v>
      </c>
      <c r="G78">
        <v>52368723</v>
      </c>
      <c r="H78" s="5">
        <v>156758</v>
      </c>
      <c r="I78" s="4" t="s">
        <v>106</v>
      </c>
    </row>
    <row r="79" spans="1:9" x14ac:dyDescent="0.3">
      <c r="A79" t="s">
        <v>9</v>
      </c>
      <c r="B79" t="s">
        <v>10</v>
      </c>
      <c r="C79" s="4">
        <v>45657</v>
      </c>
      <c r="D79" s="4" t="s">
        <v>72</v>
      </c>
      <c r="E79" s="4" t="s">
        <v>113</v>
      </c>
      <c r="F79" s="4" t="s">
        <v>112</v>
      </c>
      <c r="G79">
        <v>52368727</v>
      </c>
      <c r="H79" s="5">
        <v>64971</v>
      </c>
      <c r="I79" s="4" t="s">
        <v>106</v>
      </c>
    </row>
    <row r="80" spans="1:9" x14ac:dyDescent="0.3">
      <c r="A80" t="s">
        <v>9</v>
      </c>
      <c r="B80" t="s">
        <v>10</v>
      </c>
      <c r="C80" s="4">
        <v>45657</v>
      </c>
      <c r="D80" s="4" t="s">
        <v>72</v>
      </c>
      <c r="E80" s="4" t="s">
        <v>104</v>
      </c>
      <c r="F80" s="4" t="s">
        <v>112</v>
      </c>
      <c r="G80">
        <v>52368735</v>
      </c>
      <c r="H80" s="5">
        <v>204232.49</v>
      </c>
      <c r="I80" s="4" t="s">
        <v>106</v>
      </c>
    </row>
    <row r="81" spans="1:9" x14ac:dyDescent="0.3">
      <c r="A81" t="s">
        <v>9</v>
      </c>
      <c r="B81" t="s">
        <v>10</v>
      </c>
      <c r="C81" s="4">
        <v>45657</v>
      </c>
      <c r="D81" s="4" t="s">
        <v>72</v>
      </c>
      <c r="E81" s="4" t="s">
        <v>104</v>
      </c>
      <c r="F81" s="4" t="s">
        <v>112</v>
      </c>
      <c r="G81">
        <v>52368737</v>
      </c>
      <c r="H81" s="5">
        <v>29142.86</v>
      </c>
      <c r="I81" s="4" t="s">
        <v>106</v>
      </c>
    </row>
    <row r="82" spans="1:9" x14ac:dyDescent="0.3">
      <c r="A82" t="s">
        <v>9</v>
      </c>
      <c r="B82" t="s">
        <v>10</v>
      </c>
      <c r="C82" s="4">
        <v>45657</v>
      </c>
      <c r="D82" s="4" t="s">
        <v>72</v>
      </c>
      <c r="E82" s="4" t="s">
        <v>104</v>
      </c>
      <c r="F82" s="4" t="s">
        <v>112</v>
      </c>
      <c r="G82">
        <v>52368739</v>
      </c>
      <c r="H82" s="5">
        <v>89925.75</v>
      </c>
      <c r="I82" s="4" t="s">
        <v>106</v>
      </c>
    </row>
    <row r="83" spans="1:9" x14ac:dyDescent="0.3">
      <c r="A83" t="s">
        <v>9</v>
      </c>
      <c r="B83" t="s">
        <v>10</v>
      </c>
      <c r="C83" s="4">
        <v>45657</v>
      </c>
      <c r="D83" s="4" t="s">
        <v>72</v>
      </c>
      <c r="E83" s="4" t="s">
        <v>107</v>
      </c>
      <c r="F83" s="4" t="s">
        <v>112</v>
      </c>
      <c r="G83">
        <v>52368740</v>
      </c>
      <c r="H83" s="5">
        <v>247000</v>
      </c>
      <c r="I83" s="4" t="s">
        <v>108</v>
      </c>
    </row>
    <row r="84" spans="1:9" x14ac:dyDescent="0.3">
      <c r="A84" t="s">
        <v>9</v>
      </c>
      <c r="B84" t="s">
        <v>10</v>
      </c>
      <c r="C84" s="4">
        <v>45657</v>
      </c>
      <c r="D84" s="4" t="s">
        <v>72</v>
      </c>
      <c r="E84" s="4" t="s">
        <v>104</v>
      </c>
      <c r="F84" s="4" t="s">
        <v>112</v>
      </c>
      <c r="G84">
        <v>52368743</v>
      </c>
      <c r="H84" s="5">
        <v>52361.33</v>
      </c>
      <c r="I84" s="4" t="s">
        <v>106</v>
      </c>
    </row>
    <row r="85" spans="1:9" x14ac:dyDescent="0.3">
      <c r="A85" t="s">
        <v>9</v>
      </c>
      <c r="B85" t="s">
        <v>10</v>
      </c>
      <c r="C85" s="4">
        <v>45657</v>
      </c>
      <c r="D85" s="4" t="s">
        <v>114</v>
      </c>
      <c r="E85" s="4" t="s">
        <v>94</v>
      </c>
      <c r="F85" s="4" t="s">
        <v>115</v>
      </c>
      <c r="G85">
        <v>52373783</v>
      </c>
      <c r="H85" s="5">
        <v>166297.65000000002</v>
      </c>
      <c r="I85" s="4" t="s">
        <v>64</v>
      </c>
    </row>
    <row r="86" spans="1:9" x14ac:dyDescent="0.3">
      <c r="A86" t="s">
        <v>9</v>
      </c>
      <c r="B86" t="s">
        <v>10</v>
      </c>
      <c r="C86" s="4">
        <v>45657</v>
      </c>
      <c r="D86" s="4" t="s">
        <v>114</v>
      </c>
      <c r="E86" s="4" t="s">
        <v>94</v>
      </c>
      <c r="F86" s="4" t="s">
        <v>116</v>
      </c>
      <c r="G86">
        <v>52373785</v>
      </c>
      <c r="H86" s="5">
        <v>171798.31999999998</v>
      </c>
      <c r="I86" s="4" t="s">
        <v>64</v>
      </c>
    </row>
    <row r="87" spans="1:9" x14ac:dyDescent="0.3">
      <c r="A87" t="s">
        <v>9</v>
      </c>
      <c r="B87" t="s">
        <v>10</v>
      </c>
      <c r="C87" s="4">
        <v>45657</v>
      </c>
      <c r="D87" s="4" t="s">
        <v>114</v>
      </c>
      <c r="E87" s="4" t="s">
        <v>94</v>
      </c>
      <c r="F87" s="4" t="s">
        <v>117</v>
      </c>
      <c r="G87">
        <v>52373788</v>
      </c>
      <c r="H87" s="5">
        <v>276470.82999999996</v>
      </c>
      <c r="I87" s="4" t="s">
        <v>64</v>
      </c>
    </row>
    <row r="88" spans="1:9" x14ac:dyDescent="0.3">
      <c r="A88" t="s">
        <v>9</v>
      </c>
      <c r="B88" t="s">
        <v>10</v>
      </c>
      <c r="C88" s="4">
        <v>45657</v>
      </c>
      <c r="D88" s="4" t="s">
        <v>118</v>
      </c>
      <c r="E88" s="4" t="s">
        <v>94</v>
      </c>
      <c r="F88" s="4" t="s">
        <v>117</v>
      </c>
      <c r="G88">
        <v>52373789</v>
      </c>
      <c r="H88" s="5">
        <v>-62700.74</v>
      </c>
      <c r="I88" s="4" t="s">
        <v>64</v>
      </c>
    </row>
    <row r="89" spans="1:9" x14ac:dyDescent="0.3">
      <c r="A89" t="s">
        <v>9</v>
      </c>
      <c r="B89" t="s">
        <v>10</v>
      </c>
      <c r="C89" s="4">
        <v>45657</v>
      </c>
      <c r="D89" s="4" t="s">
        <v>114</v>
      </c>
      <c r="E89" s="4" t="s">
        <v>94</v>
      </c>
      <c r="F89" s="4" t="s">
        <v>119</v>
      </c>
      <c r="G89">
        <v>52373790</v>
      </c>
      <c r="H89" s="5">
        <v>111667.24000000002</v>
      </c>
      <c r="I89" s="4" t="s">
        <v>64</v>
      </c>
    </row>
    <row r="90" spans="1:9" x14ac:dyDescent="0.3">
      <c r="A90" t="s">
        <v>9</v>
      </c>
      <c r="B90" t="s">
        <v>10</v>
      </c>
      <c r="C90" s="4">
        <v>45657</v>
      </c>
      <c r="D90" s="4" t="s">
        <v>114</v>
      </c>
      <c r="E90" s="4" t="s">
        <v>94</v>
      </c>
      <c r="F90" s="4" t="s">
        <v>115</v>
      </c>
      <c r="G90">
        <v>52373792</v>
      </c>
      <c r="H90" s="5">
        <v>207343.85</v>
      </c>
      <c r="I90" s="4" t="s">
        <v>64</v>
      </c>
    </row>
    <row r="91" spans="1:9" x14ac:dyDescent="0.3">
      <c r="A91" t="s">
        <v>9</v>
      </c>
      <c r="B91" t="s">
        <v>10</v>
      </c>
      <c r="C91" s="4">
        <v>45657</v>
      </c>
      <c r="D91" s="4" t="s">
        <v>114</v>
      </c>
      <c r="E91" s="4" t="s">
        <v>94</v>
      </c>
      <c r="F91" s="4" t="s">
        <v>120</v>
      </c>
      <c r="G91">
        <v>52373794</v>
      </c>
      <c r="H91" s="5">
        <v>153719.96</v>
      </c>
      <c r="I91" s="4" t="s">
        <v>64</v>
      </c>
    </row>
    <row r="92" spans="1:9" x14ac:dyDescent="0.3">
      <c r="A92" t="s">
        <v>9</v>
      </c>
      <c r="B92" t="s">
        <v>10</v>
      </c>
      <c r="C92" s="4">
        <v>45657</v>
      </c>
      <c r="D92" s="4" t="s">
        <v>19</v>
      </c>
      <c r="E92" s="4" t="s">
        <v>54</v>
      </c>
      <c r="F92" s="4" t="s">
        <v>121</v>
      </c>
      <c r="G92">
        <v>52377109</v>
      </c>
      <c r="H92" s="5">
        <v>35448.65</v>
      </c>
      <c r="I92" s="4" t="s">
        <v>56</v>
      </c>
    </row>
    <row r="93" spans="1:9" x14ac:dyDescent="0.3">
      <c r="A93" t="s">
        <v>9</v>
      </c>
      <c r="B93" t="s">
        <v>10</v>
      </c>
      <c r="C93" s="4">
        <v>45657</v>
      </c>
      <c r="D93" s="4" t="s">
        <v>122</v>
      </c>
      <c r="E93" s="4" t="s">
        <v>123</v>
      </c>
      <c r="F93" s="4" t="s">
        <v>124</v>
      </c>
      <c r="G93">
        <v>52377111</v>
      </c>
      <c r="H93" s="5">
        <v>149750</v>
      </c>
      <c r="I93" s="4" t="s">
        <v>125</v>
      </c>
    </row>
    <row r="94" spans="1:9" x14ac:dyDescent="0.3">
      <c r="A94" t="s">
        <v>9</v>
      </c>
      <c r="B94" t="s">
        <v>10</v>
      </c>
      <c r="C94" s="4">
        <v>45657</v>
      </c>
      <c r="D94" s="4" t="s">
        <v>19</v>
      </c>
      <c r="E94" s="4" t="s">
        <v>54</v>
      </c>
      <c r="F94" s="4" t="s">
        <v>121</v>
      </c>
      <c r="G94">
        <v>52377120</v>
      </c>
      <c r="H94" s="5">
        <v>108294</v>
      </c>
      <c r="I94" s="4" t="s">
        <v>56</v>
      </c>
    </row>
    <row r="95" spans="1:9" x14ac:dyDescent="0.3">
      <c r="A95" t="s">
        <v>9</v>
      </c>
      <c r="B95" t="s">
        <v>10</v>
      </c>
      <c r="C95" s="4">
        <v>45657</v>
      </c>
      <c r="D95" s="4" t="s">
        <v>19</v>
      </c>
      <c r="E95" s="4" t="s">
        <v>32</v>
      </c>
      <c r="F95" s="4" t="s">
        <v>52</v>
      </c>
      <c r="G95">
        <v>52377133</v>
      </c>
      <c r="H95" s="5">
        <v>964905</v>
      </c>
      <c r="I95" s="4" t="s">
        <v>34</v>
      </c>
    </row>
    <row r="96" spans="1:9" x14ac:dyDescent="0.3">
      <c r="A96" t="s">
        <v>9</v>
      </c>
      <c r="B96" t="s">
        <v>10</v>
      </c>
      <c r="C96" s="4">
        <v>45657</v>
      </c>
      <c r="D96" s="4" t="s">
        <v>19</v>
      </c>
      <c r="E96" s="4" t="s">
        <v>25</v>
      </c>
      <c r="F96" s="4" t="s">
        <v>35</v>
      </c>
      <c r="G96">
        <v>52377165</v>
      </c>
      <c r="H96" s="5">
        <v>140890.99</v>
      </c>
      <c r="I96" s="4" t="s">
        <v>27</v>
      </c>
    </row>
    <row r="97" spans="1:9" x14ac:dyDescent="0.3">
      <c r="A97" t="s">
        <v>9</v>
      </c>
      <c r="B97" t="s">
        <v>10</v>
      </c>
      <c r="C97" s="4">
        <v>45657</v>
      </c>
      <c r="D97" s="4" t="s">
        <v>19</v>
      </c>
      <c r="E97" s="4" t="s">
        <v>32</v>
      </c>
      <c r="F97" s="4" t="s">
        <v>126</v>
      </c>
      <c r="G97">
        <v>52377169</v>
      </c>
      <c r="H97" s="5">
        <v>95562.18</v>
      </c>
      <c r="I97" s="4" t="s">
        <v>34</v>
      </c>
    </row>
    <row r="98" spans="1:9" x14ac:dyDescent="0.3">
      <c r="A98" t="s">
        <v>9</v>
      </c>
      <c r="B98" t="s">
        <v>10</v>
      </c>
      <c r="C98" s="4">
        <v>45657</v>
      </c>
      <c r="D98" s="4" t="s">
        <v>28</v>
      </c>
      <c r="E98" s="4" t="s">
        <v>107</v>
      </c>
      <c r="F98" s="4" t="s">
        <v>127</v>
      </c>
      <c r="G98">
        <v>52377194</v>
      </c>
      <c r="H98" s="5">
        <v>421802.12</v>
      </c>
      <c r="I98" s="4" t="s">
        <v>128</v>
      </c>
    </row>
    <row r="99" spans="1:9" x14ac:dyDescent="0.3">
      <c r="A99" t="s">
        <v>9</v>
      </c>
      <c r="B99" t="s">
        <v>10</v>
      </c>
      <c r="C99" s="4">
        <v>45657</v>
      </c>
      <c r="D99" s="4" t="s">
        <v>28</v>
      </c>
      <c r="E99" s="4" t="s">
        <v>36</v>
      </c>
      <c r="F99" s="4" t="s">
        <v>129</v>
      </c>
      <c r="G99">
        <v>52377263</v>
      </c>
      <c r="H99" s="5">
        <v>53825.17</v>
      </c>
      <c r="I99" s="4" t="s">
        <v>38</v>
      </c>
    </row>
    <row r="100" spans="1:9" x14ac:dyDescent="0.3">
      <c r="A100" t="s">
        <v>9</v>
      </c>
      <c r="B100" t="s">
        <v>10</v>
      </c>
      <c r="C100" s="4">
        <v>45657</v>
      </c>
      <c r="D100" s="4" t="s">
        <v>28</v>
      </c>
      <c r="E100" s="4" t="s">
        <v>130</v>
      </c>
      <c r="F100" s="4" t="s">
        <v>131</v>
      </c>
      <c r="G100">
        <v>52377329</v>
      </c>
      <c r="H100" s="5">
        <v>164102.5</v>
      </c>
      <c r="I100" s="4" t="s">
        <v>132</v>
      </c>
    </row>
    <row r="101" spans="1:9" x14ac:dyDescent="0.3">
      <c r="A101" t="s">
        <v>9</v>
      </c>
      <c r="B101" t="s">
        <v>10</v>
      </c>
      <c r="C101" s="4">
        <v>45657</v>
      </c>
      <c r="D101" s="4" t="s">
        <v>72</v>
      </c>
      <c r="E101" s="4" t="s">
        <v>96</v>
      </c>
      <c r="F101" s="4" t="s">
        <v>112</v>
      </c>
      <c r="G101">
        <v>52377744</v>
      </c>
      <c r="H101" s="5">
        <v>2971221.67</v>
      </c>
      <c r="I101" s="4" t="s">
        <v>95</v>
      </c>
    </row>
    <row r="102" spans="1:9" x14ac:dyDescent="0.3">
      <c r="A102" t="s">
        <v>9</v>
      </c>
      <c r="B102" t="s">
        <v>10</v>
      </c>
      <c r="C102" s="4">
        <v>45657</v>
      </c>
      <c r="D102" s="4" t="s">
        <v>72</v>
      </c>
      <c r="E102" s="4" t="s">
        <v>32</v>
      </c>
      <c r="F102" s="4" t="s">
        <v>112</v>
      </c>
      <c r="G102">
        <v>52377746</v>
      </c>
      <c r="H102" s="5">
        <v>29408.75</v>
      </c>
      <c r="I102" s="4" t="s">
        <v>95</v>
      </c>
    </row>
    <row r="103" spans="1:9" x14ac:dyDescent="0.3">
      <c r="A103" t="s">
        <v>9</v>
      </c>
      <c r="B103" t="s">
        <v>10</v>
      </c>
      <c r="C103" s="4">
        <v>45657</v>
      </c>
      <c r="D103" s="4" t="s">
        <v>72</v>
      </c>
      <c r="E103" s="4" t="s">
        <v>32</v>
      </c>
      <c r="F103" s="4" t="s">
        <v>112</v>
      </c>
      <c r="G103">
        <v>52377748</v>
      </c>
      <c r="H103" s="5">
        <v>35223.360000000001</v>
      </c>
      <c r="I103" s="4" t="s">
        <v>95</v>
      </c>
    </row>
    <row r="104" spans="1:9" x14ac:dyDescent="0.3">
      <c r="A104" t="s">
        <v>9</v>
      </c>
      <c r="B104" t="s">
        <v>10</v>
      </c>
      <c r="C104" s="4">
        <v>45657</v>
      </c>
      <c r="D104" s="4" t="s">
        <v>68</v>
      </c>
      <c r="E104" s="4" t="s">
        <v>133</v>
      </c>
      <c r="F104" s="4" t="s">
        <v>134</v>
      </c>
      <c r="G104">
        <v>52377750</v>
      </c>
      <c r="H104" s="5">
        <v>3157560</v>
      </c>
      <c r="I104" s="4" t="s">
        <v>135</v>
      </c>
    </row>
    <row r="105" spans="1:9" x14ac:dyDescent="0.3">
      <c r="A105" t="s">
        <v>9</v>
      </c>
      <c r="B105" t="s">
        <v>10</v>
      </c>
      <c r="C105" s="4">
        <v>45657</v>
      </c>
      <c r="D105" s="4" t="s">
        <v>97</v>
      </c>
      <c r="E105" s="4" t="s">
        <v>98</v>
      </c>
      <c r="F105" s="4" t="s">
        <v>134</v>
      </c>
      <c r="G105">
        <v>52377752</v>
      </c>
      <c r="H105" s="5">
        <v>532377</v>
      </c>
      <c r="I105" s="4" t="s">
        <v>99</v>
      </c>
    </row>
    <row r="106" spans="1:9" x14ac:dyDescent="0.3">
      <c r="A106" t="s">
        <v>9</v>
      </c>
      <c r="B106" t="s">
        <v>10</v>
      </c>
      <c r="C106" s="4">
        <v>45657</v>
      </c>
      <c r="D106" s="4" t="s">
        <v>72</v>
      </c>
      <c r="E106" s="4" t="s">
        <v>93</v>
      </c>
      <c r="F106" s="4" t="s">
        <v>78</v>
      </c>
      <c r="G106">
        <v>52377754</v>
      </c>
      <c r="H106" s="5">
        <v>134272.35</v>
      </c>
      <c r="I106" s="4" t="s">
        <v>71</v>
      </c>
    </row>
    <row r="107" spans="1:9" x14ac:dyDescent="0.3">
      <c r="A107" t="s">
        <v>9</v>
      </c>
      <c r="B107" t="s">
        <v>10</v>
      </c>
      <c r="C107" s="4">
        <v>45657</v>
      </c>
      <c r="D107" s="4" t="s">
        <v>72</v>
      </c>
      <c r="E107" s="4" t="s">
        <v>93</v>
      </c>
      <c r="F107" s="4" t="s">
        <v>79</v>
      </c>
      <c r="G107">
        <v>52377756</v>
      </c>
      <c r="H107" s="5">
        <v>512137.99</v>
      </c>
      <c r="I107" s="4" t="s">
        <v>71</v>
      </c>
    </row>
    <row r="108" spans="1:9" x14ac:dyDescent="0.3">
      <c r="A108" t="s">
        <v>9</v>
      </c>
      <c r="B108" t="s">
        <v>10</v>
      </c>
      <c r="C108" s="4">
        <v>45657</v>
      </c>
      <c r="D108" s="4" t="s">
        <v>68</v>
      </c>
      <c r="E108" s="4" t="s">
        <v>93</v>
      </c>
      <c r="F108" s="4" t="s">
        <v>80</v>
      </c>
      <c r="G108">
        <v>52377760</v>
      </c>
      <c r="H108" s="5">
        <v>182737.67</v>
      </c>
      <c r="I108" s="4" t="s">
        <v>71</v>
      </c>
    </row>
    <row r="109" spans="1:9" x14ac:dyDescent="0.3">
      <c r="A109" t="s">
        <v>9</v>
      </c>
      <c r="B109" t="s">
        <v>10</v>
      </c>
      <c r="C109" s="4">
        <v>45657</v>
      </c>
      <c r="D109" s="4" t="s">
        <v>68</v>
      </c>
      <c r="E109" s="4" t="s">
        <v>93</v>
      </c>
      <c r="F109" s="4" t="s">
        <v>81</v>
      </c>
      <c r="G109">
        <v>52377763</v>
      </c>
      <c r="H109" s="5">
        <v>147262.38</v>
      </c>
      <c r="I109" s="4" t="s">
        <v>71</v>
      </c>
    </row>
    <row r="110" spans="1:9" x14ac:dyDescent="0.3">
      <c r="A110" t="s">
        <v>9</v>
      </c>
      <c r="B110" t="s">
        <v>10</v>
      </c>
      <c r="C110" s="4">
        <v>45657</v>
      </c>
      <c r="D110" s="4" t="s">
        <v>72</v>
      </c>
      <c r="E110" s="4" t="s">
        <v>93</v>
      </c>
      <c r="F110" s="4" t="s">
        <v>82</v>
      </c>
      <c r="G110">
        <v>52377768</v>
      </c>
      <c r="H110" s="5">
        <v>21799827</v>
      </c>
      <c r="I110" s="4" t="s">
        <v>71</v>
      </c>
    </row>
    <row r="111" spans="1:9" x14ac:dyDescent="0.3">
      <c r="A111" t="s">
        <v>9</v>
      </c>
      <c r="B111" t="s">
        <v>10</v>
      </c>
      <c r="C111" s="4">
        <v>45657</v>
      </c>
      <c r="D111" s="4" t="s">
        <v>72</v>
      </c>
      <c r="E111" s="4" t="s">
        <v>93</v>
      </c>
      <c r="F111" s="4" t="s">
        <v>82</v>
      </c>
      <c r="G111">
        <v>52377770</v>
      </c>
      <c r="H111" s="5">
        <v>671095</v>
      </c>
      <c r="I111" s="4" t="s">
        <v>71</v>
      </c>
    </row>
    <row r="112" spans="1:9" x14ac:dyDescent="0.3">
      <c r="A112" t="s">
        <v>9</v>
      </c>
      <c r="B112" t="s">
        <v>10</v>
      </c>
      <c r="C112" s="4">
        <v>45657</v>
      </c>
      <c r="D112" s="4" t="s">
        <v>72</v>
      </c>
      <c r="E112" s="4" t="s">
        <v>93</v>
      </c>
      <c r="F112" s="4" t="s">
        <v>82</v>
      </c>
      <c r="G112">
        <v>52377772</v>
      </c>
      <c r="H112" s="5">
        <v>864181</v>
      </c>
      <c r="I112" s="4" t="s">
        <v>71</v>
      </c>
    </row>
    <row r="113" spans="1:9" x14ac:dyDescent="0.3">
      <c r="A113" t="s">
        <v>9</v>
      </c>
      <c r="B113" t="s">
        <v>10</v>
      </c>
      <c r="C113" s="4">
        <v>45657</v>
      </c>
      <c r="D113" s="4" t="s">
        <v>72</v>
      </c>
      <c r="E113" s="4" t="s">
        <v>93</v>
      </c>
      <c r="F113" s="4" t="s">
        <v>82</v>
      </c>
      <c r="G113">
        <v>52377776</v>
      </c>
      <c r="H113" s="5">
        <v>34275</v>
      </c>
      <c r="I113" s="4" t="s">
        <v>71</v>
      </c>
    </row>
    <row r="114" spans="1:9" x14ac:dyDescent="0.3">
      <c r="A114" t="s">
        <v>9</v>
      </c>
      <c r="B114" t="s">
        <v>10</v>
      </c>
      <c r="C114" s="4">
        <v>45657</v>
      </c>
      <c r="D114" s="4" t="s">
        <v>72</v>
      </c>
      <c r="E114" s="4" t="s">
        <v>100</v>
      </c>
      <c r="F114" s="4" t="s">
        <v>82</v>
      </c>
      <c r="G114">
        <v>52377778</v>
      </c>
      <c r="H114" s="5">
        <v>181532</v>
      </c>
      <c r="I114" s="4" t="s">
        <v>64</v>
      </c>
    </row>
    <row r="115" spans="1:9" x14ac:dyDescent="0.3">
      <c r="A115" t="s">
        <v>9</v>
      </c>
      <c r="B115" t="s">
        <v>10</v>
      </c>
      <c r="C115" s="4">
        <v>45657</v>
      </c>
      <c r="D115" s="4" t="s">
        <v>72</v>
      </c>
      <c r="E115" s="4" t="s">
        <v>93</v>
      </c>
      <c r="F115" s="4" t="s">
        <v>82</v>
      </c>
      <c r="G115">
        <v>52377779</v>
      </c>
      <c r="H115" s="5">
        <v>748376</v>
      </c>
      <c r="I115" s="4" t="s">
        <v>71</v>
      </c>
    </row>
    <row r="116" spans="1:9" x14ac:dyDescent="0.3">
      <c r="A116" t="s">
        <v>9</v>
      </c>
      <c r="B116" t="s">
        <v>10</v>
      </c>
      <c r="C116" s="4">
        <v>45657</v>
      </c>
      <c r="D116" s="4" t="s">
        <v>72</v>
      </c>
      <c r="E116" s="4" t="s">
        <v>93</v>
      </c>
      <c r="F116" s="4" t="s">
        <v>82</v>
      </c>
      <c r="G116">
        <v>52377810</v>
      </c>
      <c r="H116" s="5">
        <v>27250</v>
      </c>
      <c r="I116" s="4" t="s">
        <v>71</v>
      </c>
    </row>
    <row r="117" spans="1:9" x14ac:dyDescent="0.3">
      <c r="A117" t="s">
        <v>9</v>
      </c>
      <c r="B117" t="s">
        <v>10</v>
      </c>
      <c r="C117" s="4">
        <v>45657</v>
      </c>
      <c r="D117" s="4" t="s">
        <v>72</v>
      </c>
      <c r="E117" s="4" t="s">
        <v>93</v>
      </c>
      <c r="F117" s="4" t="s">
        <v>82</v>
      </c>
      <c r="G117">
        <v>52377878</v>
      </c>
      <c r="H117" s="5">
        <v>6395536.3600000003</v>
      </c>
      <c r="I117" s="4" t="s">
        <v>71</v>
      </c>
    </row>
    <row r="118" spans="1:9" x14ac:dyDescent="0.3">
      <c r="A118" t="s">
        <v>9</v>
      </c>
      <c r="B118" t="s">
        <v>10</v>
      </c>
      <c r="C118" s="4">
        <v>45657</v>
      </c>
      <c r="D118" s="4" t="s">
        <v>72</v>
      </c>
      <c r="E118" s="4" t="s">
        <v>93</v>
      </c>
      <c r="F118" s="4" t="s">
        <v>83</v>
      </c>
      <c r="G118">
        <v>52377887</v>
      </c>
      <c r="H118" s="5">
        <v>168220.36</v>
      </c>
      <c r="I118" s="4" t="s">
        <v>71</v>
      </c>
    </row>
    <row r="119" spans="1:9" x14ac:dyDescent="0.3">
      <c r="A119" t="s">
        <v>9</v>
      </c>
      <c r="B119" t="s">
        <v>10</v>
      </c>
      <c r="C119" s="4">
        <v>45657</v>
      </c>
      <c r="D119" s="4" t="s">
        <v>72</v>
      </c>
      <c r="E119" s="4" t="s">
        <v>93</v>
      </c>
      <c r="F119" s="4" t="s">
        <v>136</v>
      </c>
      <c r="G119">
        <v>52377896</v>
      </c>
      <c r="H119" s="5">
        <v>122658.43</v>
      </c>
      <c r="I119" s="4" t="s">
        <v>71</v>
      </c>
    </row>
    <row r="120" spans="1:9" x14ac:dyDescent="0.3">
      <c r="A120" t="s">
        <v>9</v>
      </c>
      <c r="B120" t="s">
        <v>10</v>
      </c>
      <c r="C120" s="4">
        <v>45657</v>
      </c>
      <c r="D120" s="4" t="s">
        <v>68</v>
      </c>
      <c r="E120" s="4" t="s">
        <v>93</v>
      </c>
      <c r="F120" s="4" t="s">
        <v>84</v>
      </c>
      <c r="G120">
        <v>52377910</v>
      </c>
      <c r="H120" s="5">
        <v>309021.65000000002</v>
      </c>
      <c r="I120" s="4" t="s">
        <v>71</v>
      </c>
    </row>
    <row r="121" spans="1:9" x14ac:dyDescent="0.3">
      <c r="A121" t="s">
        <v>9</v>
      </c>
      <c r="B121" t="s">
        <v>10</v>
      </c>
      <c r="C121" s="4">
        <v>45657</v>
      </c>
      <c r="D121" s="4" t="s">
        <v>72</v>
      </c>
      <c r="E121" s="4" t="s">
        <v>93</v>
      </c>
      <c r="F121" s="4" t="s">
        <v>85</v>
      </c>
      <c r="G121">
        <v>52377922</v>
      </c>
      <c r="H121" s="5">
        <v>956271.94</v>
      </c>
      <c r="I121" s="4" t="s">
        <v>71</v>
      </c>
    </row>
    <row r="122" spans="1:9" x14ac:dyDescent="0.3">
      <c r="A122" t="s">
        <v>9</v>
      </c>
      <c r="B122" t="s">
        <v>10</v>
      </c>
      <c r="C122" s="4">
        <v>45657</v>
      </c>
      <c r="D122" s="4" t="s">
        <v>72</v>
      </c>
      <c r="E122" s="4" t="s">
        <v>93</v>
      </c>
      <c r="F122" s="4" t="s">
        <v>86</v>
      </c>
      <c r="G122">
        <v>52377936</v>
      </c>
      <c r="H122" s="5">
        <v>340653.54</v>
      </c>
      <c r="I122" s="4" t="s">
        <v>71</v>
      </c>
    </row>
    <row r="123" spans="1:9" x14ac:dyDescent="0.3">
      <c r="A123" t="s">
        <v>9</v>
      </c>
      <c r="B123" t="s">
        <v>10</v>
      </c>
      <c r="C123" s="4">
        <v>45657</v>
      </c>
      <c r="D123" s="4" t="s">
        <v>68</v>
      </c>
      <c r="E123" s="4" t="s">
        <v>93</v>
      </c>
      <c r="F123" s="4" t="s">
        <v>87</v>
      </c>
      <c r="G123">
        <v>52377943</v>
      </c>
      <c r="H123" s="5">
        <v>270564.71999999997</v>
      </c>
      <c r="I123" s="4" t="s">
        <v>71</v>
      </c>
    </row>
    <row r="124" spans="1:9" x14ac:dyDescent="0.3">
      <c r="A124" t="s">
        <v>9</v>
      </c>
      <c r="B124" t="s">
        <v>10</v>
      </c>
      <c r="C124" s="4">
        <v>45657</v>
      </c>
      <c r="D124" s="4" t="s">
        <v>72</v>
      </c>
      <c r="E124" s="4" t="s">
        <v>93</v>
      </c>
      <c r="F124" s="4" t="s">
        <v>88</v>
      </c>
      <c r="G124">
        <v>52377951</v>
      </c>
      <c r="H124" s="5">
        <v>289406.67</v>
      </c>
      <c r="I124" s="4" t="s">
        <v>71</v>
      </c>
    </row>
    <row r="125" spans="1:9" x14ac:dyDescent="0.3">
      <c r="A125" t="s">
        <v>9</v>
      </c>
      <c r="B125" t="s">
        <v>10</v>
      </c>
      <c r="C125" s="4">
        <v>45657</v>
      </c>
      <c r="D125" s="4" t="s">
        <v>72</v>
      </c>
      <c r="E125" s="4" t="s">
        <v>133</v>
      </c>
      <c r="F125" s="4" t="s">
        <v>137</v>
      </c>
      <c r="G125">
        <v>52377963</v>
      </c>
      <c r="H125" s="5">
        <v>1176399</v>
      </c>
      <c r="I125" s="4" t="s">
        <v>135</v>
      </c>
    </row>
    <row r="126" spans="1:9" x14ac:dyDescent="0.3">
      <c r="A126" t="s">
        <v>9</v>
      </c>
      <c r="B126" t="s">
        <v>10</v>
      </c>
      <c r="C126" s="4">
        <v>45657</v>
      </c>
      <c r="D126" s="4" t="s">
        <v>97</v>
      </c>
      <c r="E126" s="4" t="s">
        <v>98</v>
      </c>
      <c r="F126" s="4" t="s">
        <v>137</v>
      </c>
      <c r="G126">
        <v>52377971</v>
      </c>
      <c r="H126" s="5">
        <v>136682.29</v>
      </c>
      <c r="I126" s="4" t="s">
        <v>99</v>
      </c>
    </row>
    <row r="127" spans="1:9" x14ac:dyDescent="0.3">
      <c r="A127" t="s">
        <v>9</v>
      </c>
      <c r="B127" t="s">
        <v>10</v>
      </c>
      <c r="C127" s="4">
        <v>45657</v>
      </c>
      <c r="D127" s="4" t="s">
        <v>72</v>
      </c>
      <c r="E127" s="4" t="s">
        <v>93</v>
      </c>
      <c r="F127" s="4" t="s">
        <v>89</v>
      </c>
      <c r="G127">
        <v>52377976</v>
      </c>
      <c r="H127" s="5">
        <v>523763.82</v>
      </c>
      <c r="I127" s="4" t="s">
        <v>71</v>
      </c>
    </row>
    <row r="128" spans="1:9" x14ac:dyDescent="0.3">
      <c r="A128" t="s">
        <v>9</v>
      </c>
      <c r="B128" t="s">
        <v>10</v>
      </c>
      <c r="C128" s="4">
        <v>45657</v>
      </c>
      <c r="D128" s="4" t="s">
        <v>72</v>
      </c>
      <c r="E128" s="4" t="s">
        <v>100</v>
      </c>
      <c r="F128" s="4" t="s">
        <v>89</v>
      </c>
      <c r="G128">
        <v>52377982</v>
      </c>
      <c r="H128" s="5">
        <v>27310.46</v>
      </c>
      <c r="I128" s="4" t="s">
        <v>64</v>
      </c>
    </row>
    <row r="129" spans="1:9" x14ac:dyDescent="0.3">
      <c r="A129" t="s">
        <v>9</v>
      </c>
      <c r="B129" t="s">
        <v>10</v>
      </c>
      <c r="C129" s="4">
        <v>45657</v>
      </c>
      <c r="D129" s="4" t="s">
        <v>114</v>
      </c>
      <c r="E129" s="4" t="s">
        <v>94</v>
      </c>
      <c r="F129" s="4" t="s">
        <v>138</v>
      </c>
      <c r="G129">
        <v>52403613</v>
      </c>
      <c r="H129" s="5">
        <v>183105.14999999997</v>
      </c>
      <c r="I129" s="4" t="s">
        <v>64</v>
      </c>
    </row>
    <row r="130" spans="1:9" x14ac:dyDescent="0.3">
      <c r="A130" t="s">
        <v>9</v>
      </c>
      <c r="B130" t="s">
        <v>10</v>
      </c>
      <c r="C130" s="4">
        <v>45657</v>
      </c>
      <c r="D130" s="4" t="s">
        <v>28</v>
      </c>
      <c r="E130" s="4" t="s">
        <v>130</v>
      </c>
      <c r="F130" s="4" t="s">
        <v>131</v>
      </c>
      <c r="G130">
        <v>52405100</v>
      </c>
      <c r="H130" s="5">
        <v>30645.95</v>
      </c>
      <c r="I130" s="4" t="s">
        <v>132</v>
      </c>
    </row>
    <row r="131" spans="1:9" x14ac:dyDescent="0.3">
      <c r="A131" t="s">
        <v>9</v>
      </c>
      <c r="B131" t="s">
        <v>10</v>
      </c>
      <c r="C131" s="4">
        <v>45657</v>
      </c>
      <c r="D131" s="4" t="s">
        <v>72</v>
      </c>
      <c r="E131" s="4" t="s">
        <v>93</v>
      </c>
      <c r="F131" s="4" t="s">
        <v>139</v>
      </c>
      <c r="G131">
        <v>52406204</v>
      </c>
      <c r="H131" s="5">
        <v>39240</v>
      </c>
      <c r="I131" s="4" t="s">
        <v>71</v>
      </c>
    </row>
    <row r="132" spans="1:9" x14ac:dyDescent="0.3">
      <c r="A132" t="s">
        <v>9</v>
      </c>
      <c r="B132" t="s">
        <v>10</v>
      </c>
      <c r="C132" s="4">
        <v>45657</v>
      </c>
      <c r="D132" s="4" t="s">
        <v>140</v>
      </c>
      <c r="E132" s="4" t="s">
        <v>141</v>
      </c>
      <c r="F132" s="4" t="s">
        <v>142</v>
      </c>
      <c r="G132">
        <v>52415429</v>
      </c>
      <c r="H132" s="5">
        <v>51244.63</v>
      </c>
      <c r="I132" s="4" t="s">
        <v>143</v>
      </c>
    </row>
    <row r="133" spans="1:9" x14ac:dyDescent="0.3">
      <c r="A133" t="s">
        <v>9</v>
      </c>
      <c r="B133" t="s">
        <v>10</v>
      </c>
      <c r="C133" s="4">
        <v>45657</v>
      </c>
      <c r="D133" s="4" t="s">
        <v>144</v>
      </c>
      <c r="E133" s="4" t="s">
        <v>145</v>
      </c>
      <c r="F133" s="4" t="s">
        <v>146</v>
      </c>
      <c r="G133">
        <v>52415430</v>
      </c>
      <c r="H133" s="5">
        <v>50034</v>
      </c>
      <c r="I133" s="4" t="s">
        <v>147</v>
      </c>
    </row>
    <row r="134" spans="1:9" x14ac:dyDescent="0.3">
      <c r="A134" t="s">
        <v>9</v>
      </c>
      <c r="B134" t="s">
        <v>10</v>
      </c>
      <c r="C134" s="4">
        <v>45657</v>
      </c>
      <c r="D134" s="4" t="s">
        <v>144</v>
      </c>
      <c r="E134" s="4" t="s">
        <v>141</v>
      </c>
      <c r="F134" s="4" t="s">
        <v>148</v>
      </c>
      <c r="G134">
        <v>52415431</v>
      </c>
      <c r="H134" s="5">
        <v>45475.71</v>
      </c>
      <c r="I134" s="4" t="s">
        <v>147</v>
      </c>
    </row>
    <row r="135" spans="1:9" x14ac:dyDescent="0.3">
      <c r="A135" t="s">
        <v>9</v>
      </c>
      <c r="B135" t="s">
        <v>10</v>
      </c>
      <c r="C135" s="4">
        <v>45657</v>
      </c>
      <c r="D135" s="4" t="s">
        <v>144</v>
      </c>
      <c r="E135" s="4" t="s">
        <v>145</v>
      </c>
      <c r="F135" s="4" t="s">
        <v>149</v>
      </c>
      <c r="G135">
        <v>52415432</v>
      </c>
      <c r="H135" s="5">
        <v>43651.98</v>
      </c>
      <c r="I135" s="4" t="s">
        <v>147</v>
      </c>
    </row>
    <row r="136" spans="1:9" x14ac:dyDescent="0.3">
      <c r="A136" t="s">
        <v>9</v>
      </c>
      <c r="B136" t="s">
        <v>10</v>
      </c>
      <c r="C136" s="4">
        <v>45657</v>
      </c>
      <c r="D136" s="4" t="s">
        <v>144</v>
      </c>
      <c r="E136" s="4" t="s">
        <v>145</v>
      </c>
      <c r="F136" s="4" t="s">
        <v>150</v>
      </c>
      <c r="G136">
        <v>52415433</v>
      </c>
      <c r="H136" s="5">
        <v>41895.230000000003</v>
      </c>
      <c r="I136" s="4" t="s">
        <v>147</v>
      </c>
    </row>
    <row r="137" spans="1:9" x14ac:dyDescent="0.3">
      <c r="A137" t="s">
        <v>9</v>
      </c>
      <c r="B137" t="s">
        <v>10</v>
      </c>
      <c r="C137" s="4">
        <v>45657</v>
      </c>
      <c r="D137" s="4" t="s">
        <v>140</v>
      </c>
      <c r="E137" s="4" t="s">
        <v>145</v>
      </c>
      <c r="F137" s="4" t="s">
        <v>151</v>
      </c>
      <c r="G137">
        <v>52415434</v>
      </c>
      <c r="H137" s="5">
        <v>40937.14</v>
      </c>
      <c r="I137" s="4" t="s">
        <v>147</v>
      </c>
    </row>
    <row r="138" spans="1:9" x14ac:dyDescent="0.3">
      <c r="A138" t="s">
        <v>9</v>
      </c>
      <c r="B138" t="s">
        <v>10</v>
      </c>
      <c r="C138" s="4">
        <v>45657</v>
      </c>
      <c r="D138" s="4" t="s">
        <v>144</v>
      </c>
      <c r="E138" s="4" t="s">
        <v>141</v>
      </c>
      <c r="F138" s="4" t="s">
        <v>152</v>
      </c>
      <c r="G138">
        <v>52415435</v>
      </c>
      <c r="H138" s="5">
        <v>40127.42</v>
      </c>
      <c r="I138" s="4" t="s">
        <v>143</v>
      </c>
    </row>
    <row r="139" spans="1:9" x14ac:dyDescent="0.3">
      <c r="A139" t="s">
        <v>9</v>
      </c>
      <c r="B139" t="s">
        <v>10</v>
      </c>
      <c r="C139" s="4">
        <v>45657</v>
      </c>
      <c r="D139" s="4" t="s">
        <v>140</v>
      </c>
      <c r="E139" s="4" t="s">
        <v>141</v>
      </c>
      <c r="F139" s="4" t="s">
        <v>149</v>
      </c>
      <c r="G139">
        <v>52415436</v>
      </c>
      <c r="H139" s="5">
        <v>39456.660000000003</v>
      </c>
      <c r="I139" s="4" t="s">
        <v>143</v>
      </c>
    </row>
    <row r="140" spans="1:9" x14ac:dyDescent="0.3">
      <c r="A140" t="s">
        <v>9</v>
      </c>
      <c r="B140" t="s">
        <v>10</v>
      </c>
      <c r="C140" s="4">
        <v>45657</v>
      </c>
      <c r="D140" s="4" t="s">
        <v>144</v>
      </c>
      <c r="E140" s="4" t="s">
        <v>145</v>
      </c>
      <c r="F140" s="4" t="s">
        <v>153</v>
      </c>
      <c r="G140">
        <v>52415437</v>
      </c>
      <c r="H140" s="5">
        <v>38340</v>
      </c>
      <c r="I140" s="4" t="s">
        <v>147</v>
      </c>
    </row>
    <row r="141" spans="1:9" x14ac:dyDescent="0.3">
      <c r="A141" t="s">
        <v>9</v>
      </c>
      <c r="B141" t="s">
        <v>10</v>
      </c>
      <c r="C141" s="4">
        <v>45657</v>
      </c>
      <c r="D141" s="4" t="s">
        <v>144</v>
      </c>
      <c r="E141" s="4" t="s">
        <v>141</v>
      </c>
      <c r="F141" s="4" t="s">
        <v>154</v>
      </c>
      <c r="G141">
        <v>52415438</v>
      </c>
      <c r="H141" s="5">
        <v>37814.400000000001</v>
      </c>
      <c r="I141" s="4" t="s">
        <v>147</v>
      </c>
    </row>
    <row r="142" spans="1:9" x14ac:dyDescent="0.3">
      <c r="A142" t="s">
        <v>9</v>
      </c>
      <c r="B142" t="s">
        <v>10</v>
      </c>
      <c r="C142" s="4">
        <v>45657</v>
      </c>
      <c r="D142" s="4" t="s">
        <v>144</v>
      </c>
      <c r="E142" s="4" t="s">
        <v>141</v>
      </c>
      <c r="F142" s="4" t="s">
        <v>150</v>
      </c>
      <c r="G142">
        <v>52415439</v>
      </c>
      <c r="H142" s="5">
        <v>37658.85</v>
      </c>
      <c r="I142" s="4" t="s">
        <v>143</v>
      </c>
    </row>
    <row r="143" spans="1:9" x14ac:dyDescent="0.3">
      <c r="A143" t="s">
        <v>9</v>
      </c>
      <c r="B143" t="s">
        <v>10</v>
      </c>
      <c r="C143" s="4">
        <v>45657</v>
      </c>
      <c r="D143" s="4" t="s">
        <v>144</v>
      </c>
      <c r="E143" s="4" t="s">
        <v>145</v>
      </c>
      <c r="F143" s="4" t="s">
        <v>150</v>
      </c>
      <c r="G143">
        <v>52415440</v>
      </c>
      <c r="H143" s="5">
        <v>36520.800000000003</v>
      </c>
      <c r="I143" s="4" t="s">
        <v>147</v>
      </c>
    </row>
    <row r="144" spans="1:9" x14ac:dyDescent="0.3">
      <c r="A144" t="s">
        <v>9</v>
      </c>
      <c r="B144" t="s">
        <v>10</v>
      </c>
      <c r="C144" s="4">
        <v>45657</v>
      </c>
      <c r="D144" s="4" t="s">
        <v>144</v>
      </c>
      <c r="E144" s="4" t="s">
        <v>145</v>
      </c>
      <c r="F144" s="4" t="s">
        <v>155</v>
      </c>
      <c r="G144">
        <v>52415441</v>
      </c>
      <c r="H144" s="5">
        <v>34464.21</v>
      </c>
      <c r="I144" s="4" t="s">
        <v>147</v>
      </c>
    </row>
    <row r="145" spans="1:9" x14ac:dyDescent="0.3">
      <c r="A145" t="s">
        <v>9</v>
      </c>
      <c r="B145" t="s">
        <v>10</v>
      </c>
      <c r="C145" s="4">
        <v>45657</v>
      </c>
      <c r="D145" s="4" t="s">
        <v>156</v>
      </c>
      <c r="E145" s="4" t="s">
        <v>141</v>
      </c>
      <c r="F145" s="4" t="s">
        <v>157</v>
      </c>
      <c r="G145">
        <v>52415442</v>
      </c>
      <c r="H145" s="5">
        <v>34228.65</v>
      </c>
      <c r="I145" s="4" t="s">
        <v>143</v>
      </c>
    </row>
    <row r="146" spans="1:9" x14ac:dyDescent="0.3">
      <c r="A146" t="s">
        <v>9</v>
      </c>
      <c r="B146" t="s">
        <v>10</v>
      </c>
      <c r="C146" s="4">
        <v>45657</v>
      </c>
      <c r="D146" s="4" t="s">
        <v>144</v>
      </c>
      <c r="E146" s="4" t="s">
        <v>145</v>
      </c>
      <c r="F146" s="4" t="s">
        <v>155</v>
      </c>
      <c r="G146">
        <v>52415443</v>
      </c>
      <c r="H146" s="5">
        <v>30052.720000000001</v>
      </c>
      <c r="I146" s="4" t="s">
        <v>147</v>
      </c>
    </row>
    <row r="147" spans="1:9" x14ac:dyDescent="0.3">
      <c r="A147" t="s">
        <v>9</v>
      </c>
      <c r="B147" t="s">
        <v>10</v>
      </c>
      <c r="C147" s="4">
        <v>45657</v>
      </c>
      <c r="D147" s="4" t="s">
        <v>144</v>
      </c>
      <c r="E147" s="4" t="s">
        <v>145</v>
      </c>
      <c r="F147" s="4" t="s">
        <v>158</v>
      </c>
      <c r="G147">
        <v>52415444</v>
      </c>
      <c r="H147" s="5">
        <v>29389.32</v>
      </c>
      <c r="I147" s="4" t="s">
        <v>147</v>
      </c>
    </row>
    <row r="148" spans="1:9" x14ac:dyDescent="0.3">
      <c r="A148" t="s">
        <v>9</v>
      </c>
      <c r="B148" t="s">
        <v>10</v>
      </c>
      <c r="C148" s="4">
        <v>45657</v>
      </c>
      <c r="D148" s="4" t="s">
        <v>144</v>
      </c>
      <c r="E148" s="4" t="s">
        <v>145</v>
      </c>
      <c r="F148" s="4" t="s">
        <v>159</v>
      </c>
      <c r="G148">
        <v>52415445</v>
      </c>
      <c r="H148" s="5">
        <v>28800</v>
      </c>
      <c r="I148" s="4" t="s">
        <v>147</v>
      </c>
    </row>
    <row r="149" spans="1:9" x14ac:dyDescent="0.3">
      <c r="A149" t="s">
        <v>9</v>
      </c>
      <c r="B149" t="s">
        <v>10</v>
      </c>
      <c r="C149" s="4">
        <v>45657</v>
      </c>
      <c r="D149" s="4" t="s">
        <v>144</v>
      </c>
      <c r="E149" s="4" t="s">
        <v>145</v>
      </c>
      <c r="F149" s="4" t="s">
        <v>153</v>
      </c>
      <c r="G149">
        <v>52415446</v>
      </c>
      <c r="H149" s="5">
        <v>27510</v>
      </c>
      <c r="I149" s="4" t="s">
        <v>147</v>
      </c>
    </row>
    <row r="150" spans="1:9" x14ac:dyDescent="0.3">
      <c r="A150" t="s">
        <v>9</v>
      </c>
      <c r="B150" t="s">
        <v>10</v>
      </c>
      <c r="C150" s="4">
        <v>45657</v>
      </c>
      <c r="D150" s="4" t="s">
        <v>140</v>
      </c>
      <c r="E150" s="4" t="s">
        <v>141</v>
      </c>
      <c r="F150" s="4" t="s">
        <v>160</v>
      </c>
      <c r="G150">
        <v>52415447</v>
      </c>
      <c r="H150" s="5">
        <v>27151.01</v>
      </c>
      <c r="I150" s="4" t="s">
        <v>147</v>
      </c>
    </row>
    <row r="151" spans="1:9" x14ac:dyDescent="0.3">
      <c r="A151" t="s">
        <v>9</v>
      </c>
      <c r="B151" t="s">
        <v>10</v>
      </c>
      <c r="C151" s="4">
        <v>45657</v>
      </c>
      <c r="D151" s="4" t="s">
        <v>144</v>
      </c>
      <c r="E151" s="4" t="s">
        <v>145</v>
      </c>
      <c r="F151" s="4" t="s">
        <v>153</v>
      </c>
      <c r="G151">
        <v>52415448</v>
      </c>
      <c r="H151" s="5">
        <v>27138.44</v>
      </c>
      <c r="I151" s="4" t="s">
        <v>147</v>
      </c>
    </row>
    <row r="152" spans="1:9" x14ac:dyDescent="0.3">
      <c r="A152" t="s">
        <v>9</v>
      </c>
      <c r="B152" t="s">
        <v>10</v>
      </c>
      <c r="C152" s="4">
        <v>45657</v>
      </c>
      <c r="D152" s="4" t="s">
        <v>19</v>
      </c>
      <c r="E152" s="4" t="s">
        <v>161</v>
      </c>
      <c r="F152" s="4" t="s">
        <v>146</v>
      </c>
      <c r="G152">
        <v>52415983</v>
      </c>
      <c r="H152" s="5">
        <v>32716.13</v>
      </c>
      <c r="I152" s="4" t="s">
        <v>162</v>
      </c>
    </row>
    <row r="153" spans="1:9" x14ac:dyDescent="0.3">
      <c r="A153" t="s">
        <v>9</v>
      </c>
      <c r="B153" t="s">
        <v>10</v>
      </c>
      <c r="C153" s="4">
        <v>45657</v>
      </c>
      <c r="D153" s="4" t="s">
        <v>19</v>
      </c>
      <c r="E153" s="4" t="s">
        <v>163</v>
      </c>
      <c r="F153" s="4" t="s">
        <v>146</v>
      </c>
      <c r="G153">
        <v>52415984</v>
      </c>
      <c r="H153" s="5">
        <v>29866.93</v>
      </c>
      <c r="I153" s="4" t="s">
        <v>164</v>
      </c>
    </row>
    <row r="154" spans="1:9" x14ac:dyDescent="0.3">
      <c r="A154" t="s">
        <v>9</v>
      </c>
      <c r="B154" t="s">
        <v>10</v>
      </c>
      <c r="C154" s="4">
        <v>45657</v>
      </c>
      <c r="D154" s="4" t="s">
        <v>19</v>
      </c>
      <c r="E154" s="4" t="s">
        <v>161</v>
      </c>
      <c r="F154" s="4" t="s">
        <v>165</v>
      </c>
      <c r="G154">
        <v>52415998</v>
      </c>
      <c r="H154" s="5">
        <v>65485.72</v>
      </c>
      <c r="I154" s="4" t="s">
        <v>162</v>
      </c>
    </row>
    <row r="155" spans="1:9" x14ac:dyDescent="0.3">
      <c r="A155" t="s">
        <v>9</v>
      </c>
      <c r="B155" t="s">
        <v>10</v>
      </c>
      <c r="C155" s="4">
        <v>45657</v>
      </c>
      <c r="D155" s="4" t="s">
        <v>19</v>
      </c>
      <c r="E155" s="4" t="s">
        <v>161</v>
      </c>
      <c r="F155" s="4" t="s">
        <v>150</v>
      </c>
      <c r="G155">
        <v>52416008</v>
      </c>
      <c r="H155" s="5">
        <v>29389.78</v>
      </c>
      <c r="I155" s="4" t="s">
        <v>162</v>
      </c>
    </row>
    <row r="156" spans="1:9" x14ac:dyDescent="0.3">
      <c r="A156" t="s">
        <v>9</v>
      </c>
      <c r="B156" t="s">
        <v>10</v>
      </c>
      <c r="C156" s="4">
        <v>45657</v>
      </c>
      <c r="D156" s="4" t="s">
        <v>144</v>
      </c>
      <c r="E156" s="4" t="s">
        <v>141</v>
      </c>
      <c r="F156" s="4" t="s">
        <v>166</v>
      </c>
      <c r="G156">
        <v>52416429</v>
      </c>
      <c r="H156" s="5">
        <v>33465.43</v>
      </c>
      <c r="I156" s="4" t="s">
        <v>143</v>
      </c>
    </row>
    <row r="157" spans="1:9" x14ac:dyDescent="0.3">
      <c r="A157" t="s">
        <v>9</v>
      </c>
      <c r="B157" t="s">
        <v>10</v>
      </c>
      <c r="C157" s="4">
        <v>45657</v>
      </c>
      <c r="D157" s="4" t="s">
        <v>144</v>
      </c>
      <c r="E157" s="4" t="s">
        <v>141</v>
      </c>
      <c r="F157" s="4" t="s">
        <v>150</v>
      </c>
      <c r="G157">
        <v>52416430</v>
      </c>
      <c r="H157" s="5">
        <v>33255.879999999997</v>
      </c>
      <c r="I157" s="4" t="s">
        <v>143</v>
      </c>
    </row>
    <row r="158" spans="1:9" x14ac:dyDescent="0.3">
      <c r="A158" t="s">
        <v>9</v>
      </c>
      <c r="B158" t="s">
        <v>10</v>
      </c>
      <c r="C158" s="4">
        <v>45657</v>
      </c>
      <c r="D158" s="4" t="s">
        <v>144</v>
      </c>
      <c r="E158" s="4" t="s">
        <v>145</v>
      </c>
      <c r="F158" s="4" t="s">
        <v>167</v>
      </c>
      <c r="G158">
        <v>52416431</v>
      </c>
      <c r="H158" s="5">
        <v>33076.800000000003</v>
      </c>
      <c r="I158" s="4" t="s">
        <v>147</v>
      </c>
    </row>
    <row r="159" spans="1:9" x14ac:dyDescent="0.3">
      <c r="A159" t="s">
        <v>9</v>
      </c>
      <c r="B159" t="s">
        <v>10</v>
      </c>
      <c r="C159" s="4">
        <v>45657</v>
      </c>
      <c r="D159" s="4" t="s">
        <v>144</v>
      </c>
      <c r="E159" s="4" t="s">
        <v>141</v>
      </c>
      <c r="F159" s="4" t="s">
        <v>168</v>
      </c>
      <c r="G159">
        <v>52416432</v>
      </c>
      <c r="H159" s="5">
        <v>31350.58</v>
      </c>
      <c r="I159" s="4" t="s">
        <v>143</v>
      </c>
    </row>
    <row r="160" spans="1:9" x14ac:dyDescent="0.3">
      <c r="A160" t="s">
        <v>9</v>
      </c>
      <c r="B160" t="s">
        <v>10</v>
      </c>
      <c r="C160" s="4">
        <v>45657</v>
      </c>
      <c r="D160" s="4" t="s">
        <v>144</v>
      </c>
      <c r="E160" s="4" t="s">
        <v>145</v>
      </c>
      <c r="F160" s="4" t="s">
        <v>150</v>
      </c>
      <c r="G160">
        <v>52416433</v>
      </c>
      <c r="H160" s="5">
        <v>31256.1</v>
      </c>
      <c r="I160" s="4" t="s">
        <v>147</v>
      </c>
    </row>
    <row r="161" spans="1:9" x14ac:dyDescent="0.3">
      <c r="A161" t="s">
        <v>9</v>
      </c>
      <c r="B161" t="s">
        <v>10</v>
      </c>
      <c r="C161" s="4">
        <v>45657</v>
      </c>
      <c r="D161" s="4" t="s">
        <v>144</v>
      </c>
      <c r="E161" s="4" t="s">
        <v>145</v>
      </c>
      <c r="F161" s="4" t="s">
        <v>157</v>
      </c>
      <c r="G161">
        <v>52416434</v>
      </c>
      <c r="H161" s="5">
        <v>26888.7</v>
      </c>
      <c r="I161" s="4" t="s">
        <v>147</v>
      </c>
    </row>
    <row r="162" spans="1:9" x14ac:dyDescent="0.3">
      <c r="A162" t="s">
        <v>9</v>
      </c>
      <c r="B162" t="s">
        <v>10</v>
      </c>
      <c r="C162" s="4">
        <v>45657</v>
      </c>
      <c r="D162" s="4" t="s">
        <v>144</v>
      </c>
      <c r="E162" s="4" t="s">
        <v>145</v>
      </c>
      <c r="F162" s="4" t="s">
        <v>169</v>
      </c>
      <c r="G162">
        <v>52416435</v>
      </c>
      <c r="H162" s="5">
        <v>26873.87</v>
      </c>
      <c r="I162" s="4" t="s">
        <v>147</v>
      </c>
    </row>
    <row r="163" spans="1:9" x14ac:dyDescent="0.3">
      <c r="A163" t="s">
        <v>9</v>
      </c>
      <c r="B163" t="s">
        <v>10</v>
      </c>
      <c r="C163" s="4">
        <v>45657</v>
      </c>
      <c r="D163" s="4" t="s">
        <v>144</v>
      </c>
      <c r="E163" s="4" t="s">
        <v>145</v>
      </c>
      <c r="F163" s="4" t="s">
        <v>153</v>
      </c>
      <c r="G163">
        <v>52416436</v>
      </c>
      <c r="H163" s="5">
        <v>26802.81</v>
      </c>
      <c r="I163" s="4" t="s">
        <v>147</v>
      </c>
    </row>
    <row r="164" spans="1:9" x14ac:dyDescent="0.3">
      <c r="A164" t="s">
        <v>9</v>
      </c>
      <c r="B164" t="s">
        <v>10</v>
      </c>
      <c r="C164" s="4">
        <v>45657</v>
      </c>
      <c r="D164" s="4" t="s">
        <v>144</v>
      </c>
      <c r="E164" s="4" t="s">
        <v>141</v>
      </c>
      <c r="F164" s="4" t="s">
        <v>170</v>
      </c>
      <c r="G164">
        <v>52416437</v>
      </c>
      <c r="H164" s="5">
        <v>26070.27</v>
      </c>
      <c r="I164" s="4" t="s">
        <v>143</v>
      </c>
    </row>
    <row r="165" spans="1:9" x14ac:dyDescent="0.3">
      <c r="A165" t="s">
        <v>9</v>
      </c>
      <c r="B165" t="s">
        <v>10</v>
      </c>
      <c r="C165" s="4">
        <v>45657</v>
      </c>
      <c r="D165" s="4" t="s">
        <v>140</v>
      </c>
      <c r="E165" s="4" t="s">
        <v>145</v>
      </c>
      <c r="F165" s="4" t="s">
        <v>151</v>
      </c>
      <c r="G165">
        <v>52416438</v>
      </c>
      <c r="H165" s="5">
        <v>26006.43</v>
      </c>
      <c r="I165" s="4" t="s">
        <v>147</v>
      </c>
    </row>
    <row r="166" spans="1:9" x14ac:dyDescent="0.3">
      <c r="A166" t="s">
        <v>9</v>
      </c>
      <c r="B166" t="s">
        <v>10</v>
      </c>
      <c r="C166" s="4">
        <v>45657</v>
      </c>
      <c r="D166" s="4" t="s">
        <v>140</v>
      </c>
      <c r="E166" s="4" t="s">
        <v>141</v>
      </c>
      <c r="F166" s="4" t="s">
        <v>171</v>
      </c>
      <c r="G166">
        <v>52416439</v>
      </c>
      <c r="H166" s="5">
        <v>25994.33</v>
      </c>
      <c r="I166" s="4" t="s">
        <v>147</v>
      </c>
    </row>
    <row r="167" spans="1:9" x14ac:dyDescent="0.3">
      <c r="A167" t="s">
        <v>9</v>
      </c>
      <c r="B167" t="s">
        <v>10</v>
      </c>
      <c r="C167" s="4">
        <v>45657</v>
      </c>
      <c r="D167" s="4" t="s">
        <v>140</v>
      </c>
      <c r="E167" s="4" t="s">
        <v>145</v>
      </c>
      <c r="F167" s="4" t="s">
        <v>172</v>
      </c>
      <c r="G167">
        <v>52416440</v>
      </c>
      <c r="H167" s="5">
        <v>25615.81</v>
      </c>
      <c r="I167" s="4" t="s">
        <v>147</v>
      </c>
    </row>
    <row r="168" spans="1:9" x14ac:dyDescent="0.3">
      <c r="A168" t="s">
        <v>9</v>
      </c>
      <c r="B168" t="s">
        <v>10</v>
      </c>
      <c r="C168" s="4">
        <v>45657</v>
      </c>
      <c r="D168" s="4" t="s">
        <v>122</v>
      </c>
      <c r="E168" s="4" t="s">
        <v>173</v>
      </c>
      <c r="F168" s="4" t="s">
        <v>174</v>
      </c>
      <c r="G168">
        <v>52416894</v>
      </c>
      <c r="H168" s="5">
        <v>43084.800000000003</v>
      </c>
      <c r="I168" s="4" t="s">
        <v>175</v>
      </c>
    </row>
    <row r="169" spans="1:9" x14ac:dyDescent="0.3">
      <c r="A169" t="s">
        <v>9</v>
      </c>
      <c r="B169" t="s">
        <v>10</v>
      </c>
      <c r="C169" s="4">
        <v>45657</v>
      </c>
      <c r="D169" s="4" t="s">
        <v>19</v>
      </c>
      <c r="E169" s="4" t="s">
        <v>163</v>
      </c>
      <c r="F169" s="4" t="s">
        <v>176</v>
      </c>
      <c r="G169">
        <v>52416905</v>
      </c>
      <c r="H169" s="5">
        <v>26003.42</v>
      </c>
      <c r="I169" s="4" t="s">
        <v>177</v>
      </c>
    </row>
    <row r="170" spans="1:9" x14ac:dyDescent="0.3">
      <c r="A170" t="s">
        <v>9</v>
      </c>
      <c r="B170" t="s">
        <v>10</v>
      </c>
      <c r="C170" s="4">
        <v>45657</v>
      </c>
      <c r="D170" s="4" t="s">
        <v>19</v>
      </c>
      <c r="E170" s="4" t="s">
        <v>161</v>
      </c>
      <c r="F170" s="4" t="s">
        <v>178</v>
      </c>
      <c r="G170">
        <v>52416933</v>
      </c>
      <c r="H170" s="5">
        <v>44194.879999999997</v>
      </c>
      <c r="I170" s="4" t="s">
        <v>162</v>
      </c>
    </row>
    <row r="171" spans="1:9" x14ac:dyDescent="0.3">
      <c r="A171" t="s">
        <v>9</v>
      </c>
      <c r="B171" t="s">
        <v>10</v>
      </c>
      <c r="C171" s="4">
        <v>45657</v>
      </c>
      <c r="D171" s="4" t="s">
        <v>19</v>
      </c>
      <c r="E171" s="4" t="s">
        <v>161</v>
      </c>
      <c r="F171" s="4" t="s">
        <v>178</v>
      </c>
      <c r="G171">
        <v>52416934</v>
      </c>
      <c r="H171" s="5">
        <v>31303.29</v>
      </c>
      <c r="I171" s="4" t="s">
        <v>162</v>
      </c>
    </row>
    <row r="172" spans="1:9" x14ac:dyDescent="0.3">
      <c r="A172" t="s">
        <v>9</v>
      </c>
      <c r="B172" t="s">
        <v>10</v>
      </c>
      <c r="C172" s="4">
        <v>45657</v>
      </c>
      <c r="D172" s="4" t="s">
        <v>19</v>
      </c>
      <c r="E172" s="4" t="s">
        <v>161</v>
      </c>
      <c r="F172" s="4" t="s">
        <v>178</v>
      </c>
      <c r="G172">
        <v>52416935</v>
      </c>
      <c r="H172" s="5">
        <v>30413.34</v>
      </c>
      <c r="I172" s="4" t="s">
        <v>162</v>
      </c>
    </row>
    <row r="173" spans="1:9" x14ac:dyDescent="0.3">
      <c r="A173" t="s">
        <v>9</v>
      </c>
      <c r="B173" t="s">
        <v>10</v>
      </c>
      <c r="C173" s="4">
        <v>45657</v>
      </c>
      <c r="D173" s="4" t="s">
        <v>19</v>
      </c>
      <c r="E173" s="4" t="s">
        <v>161</v>
      </c>
      <c r="F173" s="4" t="s">
        <v>155</v>
      </c>
      <c r="G173">
        <v>52417508</v>
      </c>
      <c r="H173" s="5">
        <v>33692.49</v>
      </c>
      <c r="I173" s="4" t="s">
        <v>162</v>
      </c>
    </row>
    <row r="174" spans="1:9" x14ac:dyDescent="0.3">
      <c r="A174" t="s">
        <v>9</v>
      </c>
      <c r="B174" t="s">
        <v>10</v>
      </c>
      <c r="C174" s="4">
        <v>45657</v>
      </c>
      <c r="D174" s="4" t="s">
        <v>19</v>
      </c>
      <c r="E174" s="4" t="s">
        <v>161</v>
      </c>
      <c r="F174" s="4" t="s">
        <v>179</v>
      </c>
      <c r="G174">
        <v>52417528</v>
      </c>
      <c r="H174" s="5">
        <v>30023.439999999999</v>
      </c>
      <c r="I174" s="4" t="s">
        <v>162</v>
      </c>
    </row>
    <row r="175" spans="1:9" x14ac:dyDescent="0.3">
      <c r="A175" t="s">
        <v>9</v>
      </c>
      <c r="B175" t="s">
        <v>10</v>
      </c>
      <c r="C175" s="4">
        <v>45657</v>
      </c>
      <c r="D175" s="4" t="s">
        <v>180</v>
      </c>
      <c r="E175" s="4" t="s">
        <v>12</v>
      </c>
      <c r="F175" s="4" t="s">
        <v>181</v>
      </c>
      <c r="G175">
        <v>52428990</v>
      </c>
      <c r="H175" s="5">
        <v>47992.56</v>
      </c>
      <c r="I175" s="4" t="s">
        <v>45</v>
      </c>
    </row>
    <row r="176" spans="1:9" x14ac:dyDescent="0.3">
      <c r="A176" t="s">
        <v>9</v>
      </c>
      <c r="B176" t="s">
        <v>10</v>
      </c>
      <c r="C176" s="4">
        <v>45657</v>
      </c>
      <c r="D176" s="4" t="s">
        <v>11</v>
      </c>
      <c r="E176" s="4" t="s">
        <v>12</v>
      </c>
      <c r="F176" s="4" t="s">
        <v>182</v>
      </c>
      <c r="G176">
        <v>52432214</v>
      </c>
      <c r="H176" s="5">
        <v>33381.870000000003</v>
      </c>
      <c r="I176" s="4" t="s">
        <v>14</v>
      </c>
    </row>
    <row r="177" spans="1:9" x14ac:dyDescent="0.3">
      <c r="A177" t="s">
        <v>9</v>
      </c>
      <c r="B177" t="s">
        <v>10</v>
      </c>
      <c r="C177" s="4">
        <v>45657</v>
      </c>
      <c r="D177" s="4" t="s">
        <v>19</v>
      </c>
      <c r="E177" s="4" t="s">
        <v>20</v>
      </c>
      <c r="F177" s="4" t="s">
        <v>183</v>
      </c>
      <c r="G177">
        <v>52447470</v>
      </c>
      <c r="H177" s="5">
        <v>55190.25</v>
      </c>
      <c r="I177" s="4" t="s">
        <v>56</v>
      </c>
    </row>
    <row r="178" spans="1:9" x14ac:dyDescent="0.3">
      <c r="A178" t="s">
        <v>9</v>
      </c>
      <c r="B178" t="s">
        <v>10</v>
      </c>
      <c r="C178" s="4">
        <v>45657</v>
      </c>
      <c r="D178" s="4" t="s">
        <v>184</v>
      </c>
      <c r="E178" s="4" t="s">
        <v>12</v>
      </c>
      <c r="F178" s="4" t="s">
        <v>185</v>
      </c>
      <c r="G178">
        <v>52447495</v>
      </c>
      <c r="H178" s="5">
        <v>55872</v>
      </c>
      <c r="I178" s="4" t="s">
        <v>186</v>
      </c>
    </row>
    <row r="179" spans="1:9" x14ac:dyDescent="0.3">
      <c r="A179" t="s">
        <v>9</v>
      </c>
      <c r="B179" t="s">
        <v>10</v>
      </c>
      <c r="C179" s="4">
        <v>45657</v>
      </c>
      <c r="D179" s="4" t="s">
        <v>19</v>
      </c>
      <c r="E179" s="4" t="s">
        <v>46</v>
      </c>
      <c r="F179" s="4" t="s">
        <v>187</v>
      </c>
      <c r="G179">
        <v>52465577</v>
      </c>
      <c r="H179" s="5">
        <v>47916</v>
      </c>
      <c r="I179" s="4" t="s">
        <v>188</v>
      </c>
    </row>
    <row r="180" spans="1:9" x14ac:dyDescent="0.3">
      <c r="A180" t="s">
        <v>9</v>
      </c>
      <c r="B180" t="s">
        <v>10</v>
      </c>
      <c r="C180" s="4">
        <v>45657</v>
      </c>
      <c r="D180" s="4" t="s">
        <v>15</v>
      </c>
      <c r="E180" s="4" t="s">
        <v>189</v>
      </c>
      <c r="F180" s="4" t="s">
        <v>73</v>
      </c>
      <c r="G180">
        <v>52465832</v>
      </c>
      <c r="H180" s="5">
        <v>50000</v>
      </c>
      <c r="I180" s="4" t="s">
        <v>64</v>
      </c>
    </row>
    <row r="181" spans="1:9" x14ac:dyDescent="0.3">
      <c r="A181" t="s">
        <v>9</v>
      </c>
      <c r="B181" t="s">
        <v>10</v>
      </c>
      <c r="C181" s="4">
        <v>45657</v>
      </c>
      <c r="D181" s="4" t="s">
        <v>190</v>
      </c>
      <c r="E181" s="4" t="s">
        <v>191</v>
      </c>
      <c r="F181" s="4" t="s">
        <v>183</v>
      </c>
      <c r="G181">
        <v>52470968</v>
      </c>
      <c r="H181" s="5">
        <v>44225.710000000006</v>
      </c>
      <c r="I181" s="4" t="s">
        <v>192</v>
      </c>
    </row>
    <row r="182" spans="1:9" x14ac:dyDescent="0.3">
      <c r="A182" t="s">
        <v>9</v>
      </c>
      <c r="B182" t="s">
        <v>10</v>
      </c>
      <c r="C182" s="4">
        <v>45657</v>
      </c>
      <c r="D182" s="4" t="s">
        <v>193</v>
      </c>
      <c r="E182" s="4" t="s">
        <v>94</v>
      </c>
      <c r="F182" s="4" t="s">
        <v>183</v>
      </c>
      <c r="G182">
        <v>52470974</v>
      </c>
      <c r="H182" s="5">
        <v>276563.60000000003</v>
      </c>
      <c r="I182" s="4" t="s">
        <v>64</v>
      </c>
    </row>
    <row r="183" spans="1:9" x14ac:dyDescent="0.3">
      <c r="A183" t="s">
        <v>9</v>
      </c>
      <c r="B183" t="s">
        <v>10</v>
      </c>
      <c r="C183" s="4">
        <v>45657</v>
      </c>
      <c r="D183" s="4" t="s">
        <v>194</v>
      </c>
      <c r="E183" s="4" t="s">
        <v>94</v>
      </c>
      <c r="F183" s="4" t="s">
        <v>183</v>
      </c>
      <c r="G183">
        <v>52470976</v>
      </c>
      <c r="H183" s="5">
        <v>-35559.4</v>
      </c>
      <c r="I183" s="4" t="s">
        <v>64</v>
      </c>
    </row>
    <row r="184" spans="1:9" x14ac:dyDescent="0.3">
      <c r="A184" t="s">
        <v>9</v>
      </c>
      <c r="B184" t="s">
        <v>10</v>
      </c>
      <c r="C184" s="4">
        <v>45657</v>
      </c>
      <c r="D184" s="4" t="s">
        <v>193</v>
      </c>
      <c r="E184" s="4" t="s">
        <v>94</v>
      </c>
      <c r="F184" s="4" t="s">
        <v>195</v>
      </c>
      <c r="G184">
        <v>52470979</v>
      </c>
      <c r="H184" s="5">
        <v>79717.489999999991</v>
      </c>
      <c r="I184" s="4" t="s">
        <v>64</v>
      </c>
    </row>
    <row r="185" spans="1:9" x14ac:dyDescent="0.3">
      <c r="A185" t="s">
        <v>9</v>
      </c>
      <c r="B185" t="s">
        <v>10</v>
      </c>
      <c r="C185" s="4">
        <v>45657</v>
      </c>
      <c r="D185" s="4" t="s">
        <v>193</v>
      </c>
      <c r="E185" s="4" t="s">
        <v>94</v>
      </c>
      <c r="F185" s="4" t="s">
        <v>196</v>
      </c>
      <c r="G185">
        <v>52470984</v>
      </c>
      <c r="H185" s="5">
        <v>172811.54000000004</v>
      </c>
      <c r="I185" s="4" t="s">
        <v>64</v>
      </c>
    </row>
    <row r="186" spans="1:9" x14ac:dyDescent="0.3">
      <c r="A186" t="s">
        <v>9</v>
      </c>
      <c r="B186" t="s">
        <v>10</v>
      </c>
      <c r="C186" s="4">
        <v>45657</v>
      </c>
      <c r="D186" s="4" t="s">
        <v>193</v>
      </c>
      <c r="E186" s="4" t="s">
        <v>94</v>
      </c>
      <c r="F186" s="4" t="s">
        <v>197</v>
      </c>
      <c r="G186">
        <v>52470989</v>
      </c>
      <c r="H186" s="5">
        <v>151207.34999999998</v>
      </c>
      <c r="I186" s="4" t="s">
        <v>64</v>
      </c>
    </row>
    <row r="187" spans="1:9" x14ac:dyDescent="0.3">
      <c r="A187" t="s">
        <v>9</v>
      </c>
      <c r="B187" t="s">
        <v>10</v>
      </c>
      <c r="C187" s="4">
        <v>45657</v>
      </c>
      <c r="D187" s="4" t="s">
        <v>190</v>
      </c>
      <c r="E187" s="4" t="s">
        <v>191</v>
      </c>
      <c r="F187" s="4" t="s">
        <v>92</v>
      </c>
      <c r="G187">
        <v>52470991</v>
      </c>
      <c r="H187" s="5">
        <v>70401.59</v>
      </c>
      <c r="I187" s="4" t="s">
        <v>192</v>
      </c>
    </row>
    <row r="188" spans="1:9" x14ac:dyDescent="0.3">
      <c r="A188" t="s">
        <v>9</v>
      </c>
      <c r="B188" t="s">
        <v>10</v>
      </c>
      <c r="C188" s="4">
        <v>45657</v>
      </c>
      <c r="D188" s="4" t="s">
        <v>198</v>
      </c>
      <c r="E188" s="4" t="s">
        <v>94</v>
      </c>
      <c r="F188" s="4" t="s">
        <v>92</v>
      </c>
      <c r="G188">
        <v>52470992</v>
      </c>
      <c r="H188" s="5">
        <v>366967.51999999996</v>
      </c>
      <c r="I188" s="4" t="s">
        <v>64</v>
      </c>
    </row>
    <row r="189" spans="1:9" x14ac:dyDescent="0.3">
      <c r="A189" t="s">
        <v>9</v>
      </c>
      <c r="B189" t="s">
        <v>10</v>
      </c>
      <c r="C189" s="4">
        <v>45657</v>
      </c>
      <c r="D189" s="4" t="s">
        <v>194</v>
      </c>
      <c r="E189" s="4" t="s">
        <v>94</v>
      </c>
      <c r="F189" s="4" t="s">
        <v>92</v>
      </c>
      <c r="G189">
        <v>52470993</v>
      </c>
      <c r="H189" s="5">
        <v>-57009.59</v>
      </c>
      <c r="I189" s="4" t="s">
        <v>64</v>
      </c>
    </row>
    <row r="190" spans="1:9" x14ac:dyDescent="0.3">
      <c r="A190" t="s">
        <v>9</v>
      </c>
      <c r="B190" t="s">
        <v>10</v>
      </c>
      <c r="C190" s="4">
        <v>45657</v>
      </c>
      <c r="D190" s="4" t="s">
        <v>198</v>
      </c>
      <c r="E190" s="4" t="s">
        <v>94</v>
      </c>
      <c r="F190" s="4" t="s">
        <v>199</v>
      </c>
      <c r="G190">
        <v>52470994</v>
      </c>
      <c r="H190" s="5">
        <v>69180.42</v>
      </c>
      <c r="I190" s="4" t="s">
        <v>64</v>
      </c>
    </row>
    <row r="191" spans="1:9" x14ac:dyDescent="0.3">
      <c r="A191" t="s">
        <v>9</v>
      </c>
      <c r="B191" t="s">
        <v>10</v>
      </c>
      <c r="C191" s="4">
        <v>45657</v>
      </c>
      <c r="D191" s="4" t="s">
        <v>190</v>
      </c>
      <c r="E191" s="4" t="s">
        <v>191</v>
      </c>
      <c r="F191" s="4" t="s">
        <v>200</v>
      </c>
      <c r="G191">
        <v>52470996</v>
      </c>
      <c r="H191" s="5">
        <v>30889.07</v>
      </c>
      <c r="I191" s="4" t="s">
        <v>192</v>
      </c>
    </row>
    <row r="192" spans="1:9" x14ac:dyDescent="0.3">
      <c r="A192" t="s">
        <v>9</v>
      </c>
      <c r="B192" t="s">
        <v>10</v>
      </c>
      <c r="C192" s="4">
        <v>45657</v>
      </c>
      <c r="D192" s="4" t="s">
        <v>198</v>
      </c>
      <c r="E192" s="4" t="s">
        <v>94</v>
      </c>
      <c r="F192" s="4" t="s">
        <v>200</v>
      </c>
      <c r="G192">
        <v>52470997</v>
      </c>
      <c r="H192" s="5">
        <v>178349.23</v>
      </c>
      <c r="I192" s="4" t="s">
        <v>64</v>
      </c>
    </row>
    <row r="193" spans="1:9" x14ac:dyDescent="0.3">
      <c r="A193" t="s">
        <v>9</v>
      </c>
      <c r="B193" t="s">
        <v>10</v>
      </c>
      <c r="C193" s="4">
        <v>45657</v>
      </c>
      <c r="D193" s="4" t="s">
        <v>193</v>
      </c>
      <c r="E193" s="4" t="s">
        <v>94</v>
      </c>
      <c r="F193" s="4" t="s">
        <v>201</v>
      </c>
      <c r="G193">
        <v>52471000</v>
      </c>
      <c r="H193" s="5">
        <v>138774.64999999997</v>
      </c>
      <c r="I193" s="4" t="s">
        <v>64</v>
      </c>
    </row>
    <row r="194" spans="1:9" x14ac:dyDescent="0.3">
      <c r="A194" t="s">
        <v>9</v>
      </c>
      <c r="B194" t="s">
        <v>10</v>
      </c>
      <c r="C194" s="4">
        <v>45657</v>
      </c>
      <c r="D194" s="4" t="s">
        <v>198</v>
      </c>
      <c r="E194" s="4" t="s">
        <v>94</v>
      </c>
      <c r="F194" s="4" t="s">
        <v>202</v>
      </c>
      <c r="G194">
        <v>52471005</v>
      </c>
      <c r="H194" s="5">
        <v>164663.32999999999</v>
      </c>
      <c r="I194" s="4" t="s">
        <v>64</v>
      </c>
    </row>
    <row r="195" spans="1:9" x14ac:dyDescent="0.3">
      <c r="A195" t="s">
        <v>9</v>
      </c>
      <c r="B195" t="s">
        <v>10</v>
      </c>
      <c r="C195" s="4">
        <v>45657</v>
      </c>
      <c r="D195" s="4" t="s">
        <v>194</v>
      </c>
      <c r="E195" s="4" t="s">
        <v>94</v>
      </c>
      <c r="F195" s="4" t="s">
        <v>202</v>
      </c>
      <c r="G195">
        <v>52471006</v>
      </c>
      <c r="H195" s="5">
        <v>-37195.46</v>
      </c>
      <c r="I195" s="4" t="s">
        <v>64</v>
      </c>
    </row>
    <row r="196" spans="1:9" x14ac:dyDescent="0.3">
      <c r="A196" t="s">
        <v>9</v>
      </c>
      <c r="B196" t="s">
        <v>10</v>
      </c>
      <c r="C196" s="4">
        <v>45657</v>
      </c>
      <c r="D196" s="4" t="s">
        <v>193</v>
      </c>
      <c r="E196" s="4" t="s">
        <v>94</v>
      </c>
      <c r="F196" s="4" t="s">
        <v>203</v>
      </c>
      <c r="G196">
        <v>52471008</v>
      </c>
      <c r="H196" s="5">
        <v>123380.44</v>
      </c>
      <c r="I196" s="4" t="s">
        <v>64</v>
      </c>
    </row>
    <row r="197" spans="1:9" x14ac:dyDescent="0.3">
      <c r="A197" t="s">
        <v>9</v>
      </c>
      <c r="B197" t="s">
        <v>10</v>
      </c>
      <c r="C197" s="4">
        <v>45657</v>
      </c>
      <c r="D197" s="4" t="s">
        <v>190</v>
      </c>
      <c r="E197" s="4" t="s">
        <v>191</v>
      </c>
      <c r="F197" s="4" t="s">
        <v>204</v>
      </c>
      <c r="G197">
        <v>52471010</v>
      </c>
      <c r="H197" s="5">
        <v>87181.9</v>
      </c>
      <c r="I197" s="4" t="s">
        <v>192</v>
      </c>
    </row>
    <row r="198" spans="1:9" x14ac:dyDescent="0.3">
      <c r="A198" t="s">
        <v>9</v>
      </c>
      <c r="B198" t="s">
        <v>10</v>
      </c>
      <c r="C198" s="4">
        <v>45657</v>
      </c>
      <c r="D198" s="4" t="s">
        <v>198</v>
      </c>
      <c r="E198" s="4" t="s">
        <v>94</v>
      </c>
      <c r="F198" s="4" t="s">
        <v>204</v>
      </c>
      <c r="G198">
        <v>52471011</v>
      </c>
      <c r="H198" s="5">
        <v>-526439.34</v>
      </c>
      <c r="I198" s="4" t="s">
        <v>64</v>
      </c>
    </row>
    <row r="199" spans="1:9" x14ac:dyDescent="0.3">
      <c r="A199" t="s">
        <v>9</v>
      </c>
      <c r="B199" t="s">
        <v>10</v>
      </c>
      <c r="C199" s="4">
        <v>45657</v>
      </c>
      <c r="D199" s="4" t="s">
        <v>198</v>
      </c>
      <c r="E199" s="4" t="s">
        <v>94</v>
      </c>
      <c r="F199" s="4" t="s">
        <v>205</v>
      </c>
      <c r="G199">
        <v>52471013</v>
      </c>
      <c r="H199" s="5">
        <v>96179.909999999989</v>
      </c>
      <c r="I199" s="4" t="s">
        <v>64</v>
      </c>
    </row>
    <row r="200" spans="1:9" x14ac:dyDescent="0.3">
      <c r="A200" t="s">
        <v>9</v>
      </c>
      <c r="B200" t="s">
        <v>10</v>
      </c>
      <c r="C200" s="4">
        <v>45657</v>
      </c>
      <c r="D200" s="4" t="s">
        <v>193</v>
      </c>
      <c r="E200" s="4" t="s">
        <v>94</v>
      </c>
      <c r="F200" s="4" t="s">
        <v>206</v>
      </c>
      <c r="G200">
        <v>52471016</v>
      </c>
      <c r="H200" s="5">
        <v>172059.61999999997</v>
      </c>
      <c r="I200" s="4" t="s">
        <v>64</v>
      </c>
    </row>
    <row r="201" spans="1:9" x14ac:dyDescent="0.3">
      <c r="A201" t="s">
        <v>9</v>
      </c>
      <c r="B201" t="s">
        <v>10</v>
      </c>
      <c r="C201" s="4">
        <v>45657</v>
      </c>
      <c r="D201" s="4" t="s">
        <v>194</v>
      </c>
      <c r="E201" s="4" t="s">
        <v>94</v>
      </c>
      <c r="F201" s="4" t="s">
        <v>206</v>
      </c>
      <c r="G201">
        <v>52471017</v>
      </c>
      <c r="H201" s="5">
        <v>-56610.429999999993</v>
      </c>
      <c r="I201" s="4" t="s">
        <v>64</v>
      </c>
    </row>
    <row r="202" spans="1:9" x14ac:dyDescent="0.3">
      <c r="A202" t="s">
        <v>9</v>
      </c>
      <c r="B202" t="s">
        <v>10</v>
      </c>
      <c r="C202" s="4">
        <v>45657</v>
      </c>
      <c r="D202" s="4" t="s">
        <v>193</v>
      </c>
      <c r="E202" s="4" t="s">
        <v>94</v>
      </c>
      <c r="F202" s="4" t="s">
        <v>207</v>
      </c>
      <c r="G202">
        <v>52471019</v>
      </c>
      <c r="H202" s="5">
        <v>227864.86</v>
      </c>
      <c r="I202" s="4" t="s">
        <v>64</v>
      </c>
    </row>
    <row r="203" spans="1:9" x14ac:dyDescent="0.3">
      <c r="A203" t="s">
        <v>9</v>
      </c>
      <c r="B203" t="s">
        <v>10</v>
      </c>
      <c r="C203" s="4">
        <v>45657</v>
      </c>
      <c r="D203" s="4" t="s">
        <v>194</v>
      </c>
      <c r="E203" s="4" t="s">
        <v>94</v>
      </c>
      <c r="F203" s="4" t="s">
        <v>207</v>
      </c>
      <c r="G203">
        <v>52471020</v>
      </c>
      <c r="H203" s="5">
        <v>-26623.9</v>
      </c>
      <c r="I203" s="4" t="s">
        <v>64</v>
      </c>
    </row>
    <row r="204" spans="1:9" x14ac:dyDescent="0.3">
      <c r="A204" t="s">
        <v>9</v>
      </c>
      <c r="B204" t="s">
        <v>10</v>
      </c>
      <c r="C204" s="4">
        <v>45657</v>
      </c>
      <c r="D204" s="4" t="s">
        <v>190</v>
      </c>
      <c r="E204" s="4" t="s">
        <v>191</v>
      </c>
      <c r="F204" s="4" t="s">
        <v>208</v>
      </c>
      <c r="G204">
        <v>52471021</v>
      </c>
      <c r="H204" s="5">
        <v>41731.29</v>
      </c>
      <c r="I204" s="4" t="s">
        <v>192</v>
      </c>
    </row>
    <row r="205" spans="1:9" x14ac:dyDescent="0.3">
      <c r="A205" t="s">
        <v>9</v>
      </c>
      <c r="B205" t="s">
        <v>10</v>
      </c>
      <c r="C205" s="4">
        <v>45657</v>
      </c>
      <c r="D205" s="4" t="s">
        <v>193</v>
      </c>
      <c r="E205" s="4" t="s">
        <v>94</v>
      </c>
      <c r="F205" s="4" t="s">
        <v>208</v>
      </c>
      <c r="G205">
        <v>52471022</v>
      </c>
      <c r="H205" s="5">
        <v>204701.02</v>
      </c>
      <c r="I205" s="4" t="s">
        <v>64</v>
      </c>
    </row>
    <row r="206" spans="1:9" x14ac:dyDescent="0.3">
      <c r="A206" t="s">
        <v>9</v>
      </c>
      <c r="B206" t="s">
        <v>10</v>
      </c>
      <c r="C206" s="4">
        <v>45657</v>
      </c>
      <c r="D206" s="4" t="s">
        <v>194</v>
      </c>
      <c r="E206" s="4" t="s">
        <v>94</v>
      </c>
      <c r="F206" s="4" t="s">
        <v>208</v>
      </c>
      <c r="G206">
        <v>52471023</v>
      </c>
      <c r="H206" s="5">
        <v>-35056.54</v>
      </c>
      <c r="I206" s="4" t="s">
        <v>64</v>
      </c>
    </row>
    <row r="207" spans="1:9" x14ac:dyDescent="0.3">
      <c r="A207" t="s">
        <v>9</v>
      </c>
      <c r="B207" t="s">
        <v>10</v>
      </c>
      <c r="C207" s="4">
        <v>45657</v>
      </c>
      <c r="D207" s="4" t="s">
        <v>198</v>
      </c>
      <c r="E207" s="4" t="s">
        <v>94</v>
      </c>
      <c r="F207" s="4" t="s">
        <v>209</v>
      </c>
      <c r="G207">
        <v>52471025</v>
      </c>
      <c r="H207" s="5">
        <v>90025.61</v>
      </c>
      <c r="I207" s="4" t="s">
        <v>64</v>
      </c>
    </row>
    <row r="208" spans="1:9" x14ac:dyDescent="0.3">
      <c r="A208" t="s">
        <v>9</v>
      </c>
      <c r="B208" t="s">
        <v>10</v>
      </c>
      <c r="C208" s="4">
        <v>45657</v>
      </c>
      <c r="D208" s="4" t="s">
        <v>190</v>
      </c>
      <c r="E208" s="4" t="s">
        <v>191</v>
      </c>
      <c r="F208" s="4" t="s">
        <v>210</v>
      </c>
      <c r="G208">
        <v>52471029</v>
      </c>
      <c r="H208" s="5">
        <v>34101.18</v>
      </c>
      <c r="I208" s="4" t="s">
        <v>192</v>
      </c>
    </row>
    <row r="209" spans="1:9" x14ac:dyDescent="0.3">
      <c r="A209" t="s">
        <v>9</v>
      </c>
      <c r="B209" t="s">
        <v>10</v>
      </c>
      <c r="C209" s="4">
        <v>45657</v>
      </c>
      <c r="D209" s="4" t="s">
        <v>198</v>
      </c>
      <c r="E209" s="4" t="s">
        <v>94</v>
      </c>
      <c r="F209" s="4" t="s">
        <v>210</v>
      </c>
      <c r="G209">
        <v>52471030</v>
      </c>
      <c r="H209" s="5">
        <v>106484.01</v>
      </c>
      <c r="I209" s="4" t="s">
        <v>64</v>
      </c>
    </row>
    <row r="210" spans="1:9" x14ac:dyDescent="0.3">
      <c r="A210" t="s">
        <v>9</v>
      </c>
      <c r="B210" t="s">
        <v>10</v>
      </c>
      <c r="C210" s="4">
        <v>45657</v>
      </c>
      <c r="D210" s="4" t="s">
        <v>190</v>
      </c>
      <c r="E210" s="4" t="s">
        <v>191</v>
      </c>
      <c r="F210" s="4" t="s">
        <v>211</v>
      </c>
      <c r="G210">
        <v>52471032</v>
      </c>
      <c r="H210" s="5">
        <v>25747.53</v>
      </c>
      <c r="I210" s="4" t="s">
        <v>192</v>
      </c>
    </row>
    <row r="211" spans="1:9" x14ac:dyDescent="0.3">
      <c r="A211" t="s">
        <v>9</v>
      </c>
      <c r="B211" t="s">
        <v>10</v>
      </c>
      <c r="C211" s="4">
        <v>45657</v>
      </c>
      <c r="D211" s="4" t="s">
        <v>198</v>
      </c>
      <c r="E211" s="4" t="s">
        <v>94</v>
      </c>
      <c r="F211" s="4" t="s">
        <v>211</v>
      </c>
      <c r="G211">
        <v>52471033</v>
      </c>
      <c r="H211" s="5">
        <v>142655.67000000001</v>
      </c>
      <c r="I211" s="4" t="s">
        <v>64</v>
      </c>
    </row>
    <row r="212" spans="1:9" x14ac:dyDescent="0.3">
      <c r="A212" t="s">
        <v>9</v>
      </c>
      <c r="B212" t="s">
        <v>10</v>
      </c>
      <c r="C212" s="4">
        <v>45657</v>
      </c>
      <c r="D212" s="4" t="s">
        <v>212</v>
      </c>
      <c r="E212" s="4" t="s">
        <v>94</v>
      </c>
      <c r="F212" s="4" t="s">
        <v>213</v>
      </c>
      <c r="G212">
        <v>52474244</v>
      </c>
      <c r="H212" s="5">
        <v>77090.8</v>
      </c>
      <c r="I212" s="4" t="s">
        <v>64</v>
      </c>
    </row>
    <row r="213" spans="1:9" x14ac:dyDescent="0.3">
      <c r="A213" t="s">
        <v>9</v>
      </c>
      <c r="B213" t="s">
        <v>10</v>
      </c>
      <c r="C213" s="4">
        <v>45657</v>
      </c>
      <c r="D213" s="4" t="s">
        <v>212</v>
      </c>
      <c r="E213" s="4" t="s">
        <v>94</v>
      </c>
      <c r="F213" s="4" t="s">
        <v>214</v>
      </c>
      <c r="G213">
        <v>52474245</v>
      </c>
      <c r="H213" s="5">
        <v>183634.07</v>
      </c>
      <c r="I213" s="4" t="s">
        <v>64</v>
      </c>
    </row>
    <row r="214" spans="1:9" x14ac:dyDescent="0.3">
      <c r="A214" t="s">
        <v>9</v>
      </c>
      <c r="B214" t="s">
        <v>10</v>
      </c>
      <c r="C214" s="4">
        <v>45657</v>
      </c>
      <c r="D214" s="4" t="s">
        <v>212</v>
      </c>
      <c r="E214" s="4" t="s">
        <v>94</v>
      </c>
      <c r="F214" s="4" t="s">
        <v>215</v>
      </c>
      <c r="G214">
        <v>52474247</v>
      </c>
      <c r="H214" s="5">
        <v>152607.79000000004</v>
      </c>
      <c r="I214" s="4" t="s">
        <v>64</v>
      </c>
    </row>
    <row r="215" spans="1:9" x14ac:dyDescent="0.3">
      <c r="A215" t="s">
        <v>9</v>
      </c>
      <c r="B215" t="s">
        <v>10</v>
      </c>
      <c r="C215" s="4">
        <v>45657</v>
      </c>
      <c r="D215" s="4" t="s">
        <v>212</v>
      </c>
      <c r="E215" s="4" t="s">
        <v>94</v>
      </c>
      <c r="F215" s="4" t="s">
        <v>216</v>
      </c>
      <c r="G215">
        <v>52474249</v>
      </c>
      <c r="H215" s="5">
        <v>101479.81999999999</v>
      </c>
      <c r="I215" s="4" t="s">
        <v>64</v>
      </c>
    </row>
    <row r="216" spans="1:9" x14ac:dyDescent="0.3">
      <c r="A216" t="s">
        <v>9</v>
      </c>
      <c r="B216" t="s">
        <v>10</v>
      </c>
      <c r="C216" s="4">
        <v>45657</v>
      </c>
      <c r="D216" s="4" t="s">
        <v>212</v>
      </c>
      <c r="E216" s="4" t="s">
        <v>94</v>
      </c>
      <c r="F216" s="4" t="s">
        <v>217</v>
      </c>
      <c r="G216">
        <v>52474251</v>
      </c>
      <c r="H216" s="5">
        <v>139398.57</v>
      </c>
      <c r="I216" s="4" t="s">
        <v>64</v>
      </c>
    </row>
    <row r="217" spans="1:9" x14ac:dyDescent="0.3">
      <c r="A217" t="s">
        <v>9</v>
      </c>
      <c r="B217" t="s">
        <v>10</v>
      </c>
      <c r="C217" s="4">
        <v>45657</v>
      </c>
      <c r="D217" s="4" t="s">
        <v>218</v>
      </c>
      <c r="E217" s="4" t="s">
        <v>94</v>
      </c>
      <c r="F217" s="4" t="s">
        <v>219</v>
      </c>
      <c r="G217">
        <v>52474256</v>
      </c>
      <c r="H217" s="5">
        <v>156809.15</v>
      </c>
      <c r="I217" s="4" t="s">
        <v>64</v>
      </c>
    </row>
    <row r="218" spans="1:9" x14ac:dyDescent="0.3">
      <c r="A218" t="s">
        <v>9</v>
      </c>
      <c r="B218" t="s">
        <v>10</v>
      </c>
      <c r="C218" s="4">
        <v>45657</v>
      </c>
      <c r="D218" s="4" t="s">
        <v>220</v>
      </c>
      <c r="E218" s="4" t="s">
        <v>94</v>
      </c>
      <c r="F218" s="4" t="s">
        <v>221</v>
      </c>
      <c r="G218">
        <v>52474259</v>
      </c>
      <c r="H218" s="5">
        <v>161959.94999999998</v>
      </c>
      <c r="I218" s="4" t="s">
        <v>64</v>
      </c>
    </row>
    <row r="219" spans="1:9" x14ac:dyDescent="0.3">
      <c r="A219" t="s">
        <v>9</v>
      </c>
      <c r="B219" t="s">
        <v>10</v>
      </c>
      <c r="C219" s="4">
        <v>45657</v>
      </c>
      <c r="D219" s="4" t="s">
        <v>212</v>
      </c>
      <c r="E219" s="4" t="s">
        <v>94</v>
      </c>
      <c r="F219" s="4" t="s">
        <v>222</v>
      </c>
      <c r="G219">
        <v>52474264</v>
      </c>
      <c r="H219" s="5">
        <v>124539.89</v>
      </c>
      <c r="I219" s="4" t="s">
        <v>64</v>
      </c>
    </row>
    <row r="220" spans="1:9" x14ac:dyDescent="0.3">
      <c r="A220" t="s">
        <v>9</v>
      </c>
      <c r="B220" t="s">
        <v>10</v>
      </c>
      <c r="C220" s="4">
        <v>45657</v>
      </c>
      <c r="D220" s="4" t="s">
        <v>223</v>
      </c>
      <c r="E220" s="4" t="s">
        <v>94</v>
      </c>
      <c r="F220" s="4" t="s">
        <v>224</v>
      </c>
      <c r="G220">
        <v>52474266</v>
      </c>
      <c r="H220" s="5">
        <v>96246.77</v>
      </c>
      <c r="I220" s="4" t="s">
        <v>64</v>
      </c>
    </row>
    <row r="221" spans="1:9" x14ac:dyDescent="0.3">
      <c r="A221" t="s">
        <v>9</v>
      </c>
      <c r="B221" t="s">
        <v>10</v>
      </c>
      <c r="C221" s="4">
        <v>45657</v>
      </c>
      <c r="D221" s="4" t="s">
        <v>212</v>
      </c>
      <c r="E221" s="4" t="s">
        <v>94</v>
      </c>
      <c r="F221" s="4" t="s">
        <v>225</v>
      </c>
      <c r="G221">
        <v>52474271</v>
      </c>
      <c r="H221" s="5">
        <v>179379.76</v>
      </c>
      <c r="I221" s="4" t="s">
        <v>64</v>
      </c>
    </row>
    <row r="222" spans="1:9" x14ac:dyDescent="0.3">
      <c r="A222" t="s">
        <v>9</v>
      </c>
      <c r="B222" t="s">
        <v>10</v>
      </c>
      <c r="C222" s="4">
        <v>45657</v>
      </c>
      <c r="D222" s="4" t="s">
        <v>226</v>
      </c>
      <c r="E222" s="4" t="s">
        <v>94</v>
      </c>
      <c r="F222" s="4" t="s">
        <v>227</v>
      </c>
      <c r="G222">
        <v>52474275</v>
      </c>
      <c r="H222" s="5">
        <v>45691.840000000004</v>
      </c>
      <c r="I222" s="4" t="s">
        <v>64</v>
      </c>
    </row>
    <row r="223" spans="1:9" x14ac:dyDescent="0.3">
      <c r="A223" t="s">
        <v>9</v>
      </c>
      <c r="B223" t="s">
        <v>10</v>
      </c>
      <c r="C223" s="4">
        <v>45657</v>
      </c>
      <c r="D223" s="4" t="s">
        <v>220</v>
      </c>
      <c r="E223" s="4" t="s">
        <v>94</v>
      </c>
      <c r="F223" s="4" t="s">
        <v>228</v>
      </c>
      <c r="G223">
        <v>52474277</v>
      </c>
      <c r="H223" s="5">
        <v>101819.43000000001</v>
      </c>
      <c r="I223" s="4" t="s">
        <v>64</v>
      </c>
    </row>
    <row r="224" spans="1:9" x14ac:dyDescent="0.3">
      <c r="A224" t="s">
        <v>9</v>
      </c>
      <c r="B224" t="s">
        <v>10</v>
      </c>
      <c r="C224" s="4">
        <v>45657</v>
      </c>
      <c r="D224" s="4" t="s">
        <v>223</v>
      </c>
      <c r="E224" s="4" t="s">
        <v>94</v>
      </c>
      <c r="F224" s="4" t="s">
        <v>229</v>
      </c>
      <c r="G224">
        <v>52474282</v>
      </c>
      <c r="H224" s="5">
        <v>139260.98000000001</v>
      </c>
      <c r="I224" s="4" t="s">
        <v>64</v>
      </c>
    </row>
    <row r="225" spans="1:9" x14ac:dyDescent="0.3">
      <c r="A225" t="s">
        <v>9</v>
      </c>
      <c r="B225" t="s">
        <v>10</v>
      </c>
      <c r="C225" s="4">
        <v>45657</v>
      </c>
      <c r="D225" s="4" t="s">
        <v>220</v>
      </c>
      <c r="E225" s="4" t="s">
        <v>94</v>
      </c>
      <c r="F225" s="4" t="s">
        <v>230</v>
      </c>
      <c r="G225">
        <v>52474288</v>
      </c>
      <c r="H225" s="5">
        <v>182451.06999999998</v>
      </c>
      <c r="I225" s="4" t="s">
        <v>64</v>
      </c>
    </row>
    <row r="226" spans="1:9" x14ac:dyDescent="0.3">
      <c r="A226" t="s">
        <v>9</v>
      </c>
      <c r="B226" t="s">
        <v>10</v>
      </c>
      <c r="C226" s="4">
        <v>45657</v>
      </c>
      <c r="D226" s="4" t="s">
        <v>220</v>
      </c>
      <c r="E226" s="4" t="s">
        <v>94</v>
      </c>
      <c r="F226" s="4" t="s">
        <v>231</v>
      </c>
      <c r="G226">
        <v>52474293</v>
      </c>
      <c r="H226" s="5">
        <v>147609.9</v>
      </c>
      <c r="I226" s="4" t="s">
        <v>64</v>
      </c>
    </row>
    <row r="227" spans="1:9" x14ac:dyDescent="0.3">
      <c r="A227" t="s">
        <v>9</v>
      </c>
      <c r="B227" t="s">
        <v>10</v>
      </c>
      <c r="C227" s="4">
        <v>45657</v>
      </c>
      <c r="D227" s="4" t="s">
        <v>226</v>
      </c>
      <c r="E227" s="4" t="s">
        <v>94</v>
      </c>
      <c r="F227" s="4" t="s">
        <v>232</v>
      </c>
      <c r="G227">
        <v>52474297</v>
      </c>
      <c r="H227" s="5">
        <v>101505.54</v>
      </c>
      <c r="I227" s="4" t="s">
        <v>64</v>
      </c>
    </row>
    <row r="228" spans="1:9" x14ac:dyDescent="0.3">
      <c r="A228" t="s">
        <v>9</v>
      </c>
      <c r="B228" t="s">
        <v>10</v>
      </c>
      <c r="C228" s="4">
        <v>45657</v>
      </c>
      <c r="D228" s="4" t="s">
        <v>223</v>
      </c>
      <c r="E228" s="4" t="s">
        <v>94</v>
      </c>
      <c r="F228" s="4" t="s">
        <v>233</v>
      </c>
      <c r="G228">
        <v>52474300</v>
      </c>
      <c r="H228" s="5">
        <v>132545.58000000002</v>
      </c>
      <c r="I228" s="4" t="s">
        <v>64</v>
      </c>
    </row>
    <row r="229" spans="1:9" x14ac:dyDescent="0.3">
      <c r="A229" t="s">
        <v>9</v>
      </c>
      <c r="B229" t="s">
        <v>10</v>
      </c>
      <c r="C229" s="4">
        <v>45657</v>
      </c>
      <c r="D229" s="4" t="s">
        <v>212</v>
      </c>
      <c r="E229" s="4" t="s">
        <v>94</v>
      </c>
      <c r="F229" s="4" t="s">
        <v>234</v>
      </c>
      <c r="G229">
        <v>52474306</v>
      </c>
      <c r="H229" s="5">
        <v>128454.85</v>
      </c>
      <c r="I229" s="4" t="s">
        <v>64</v>
      </c>
    </row>
    <row r="230" spans="1:9" x14ac:dyDescent="0.3">
      <c r="A230" t="s">
        <v>9</v>
      </c>
      <c r="B230" t="s">
        <v>10</v>
      </c>
      <c r="C230" s="4">
        <v>45657</v>
      </c>
      <c r="D230" s="4" t="s">
        <v>212</v>
      </c>
      <c r="E230" s="4" t="s">
        <v>94</v>
      </c>
      <c r="F230" s="4" t="s">
        <v>235</v>
      </c>
      <c r="G230">
        <v>52474311</v>
      </c>
      <c r="H230" s="5">
        <v>71910.450000000012</v>
      </c>
      <c r="I230" s="4" t="s">
        <v>64</v>
      </c>
    </row>
    <row r="231" spans="1:9" x14ac:dyDescent="0.3">
      <c r="A231" t="s">
        <v>9</v>
      </c>
      <c r="B231" t="s">
        <v>10</v>
      </c>
      <c r="C231" s="4">
        <v>45657</v>
      </c>
      <c r="D231" s="4" t="s">
        <v>236</v>
      </c>
      <c r="E231" s="4" t="s">
        <v>237</v>
      </c>
      <c r="F231" s="4" t="s">
        <v>238</v>
      </c>
      <c r="G231">
        <v>52481408</v>
      </c>
      <c r="H231" s="5">
        <v>38006.769999999997</v>
      </c>
      <c r="I231" s="4" t="s">
        <v>239</v>
      </c>
    </row>
    <row r="232" spans="1:9" x14ac:dyDescent="0.3">
      <c r="A232" t="s">
        <v>9</v>
      </c>
      <c r="B232" t="s">
        <v>10</v>
      </c>
      <c r="C232" s="4">
        <v>45657</v>
      </c>
      <c r="D232" s="4" t="s">
        <v>19</v>
      </c>
      <c r="E232" s="4" t="s">
        <v>240</v>
      </c>
      <c r="F232" s="4" t="s">
        <v>241</v>
      </c>
      <c r="G232">
        <v>52481436</v>
      </c>
      <c r="H232" s="5">
        <v>414977.17</v>
      </c>
      <c r="I232" s="4" t="s">
        <v>242</v>
      </c>
    </row>
    <row r="233" spans="1:9" x14ac:dyDescent="0.3">
      <c r="A233" t="s">
        <v>9</v>
      </c>
      <c r="B233" t="s">
        <v>10</v>
      </c>
      <c r="C233" s="4">
        <v>45657</v>
      </c>
      <c r="D233" s="4" t="s">
        <v>180</v>
      </c>
      <c r="E233" s="4" t="s">
        <v>12</v>
      </c>
      <c r="F233" s="4" t="s">
        <v>181</v>
      </c>
      <c r="G233">
        <v>52481448</v>
      </c>
      <c r="H233" s="5">
        <v>-48459.6</v>
      </c>
      <c r="I233" s="4" t="s">
        <v>45</v>
      </c>
    </row>
    <row r="234" spans="1:9" x14ac:dyDescent="0.3">
      <c r="A234" t="s">
        <v>9</v>
      </c>
      <c r="B234" t="s">
        <v>10</v>
      </c>
      <c r="C234" s="4">
        <v>45657</v>
      </c>
      <c r="D234" s="4" t="s">
        <v>19</v>
      </c>
      <c r="E234" s="4" t="s">
        <v>240</v>
      </c>
      <c r="F234" s="4" t="s">
        <v>241</v>
      </c>
      <c r="G234">
        <v>52481468</v>
      </c>
      <c r="H234" s="5">
        <v>414977.17</v>
      </c>
      <c r="I234" s="4" t="s">
        <v>242</v>
      </c>
    </row>
    <row r="235" spans="1:9" x14ac:dyDescent="0.3">
      <c r="A235" t="s">
        <v>9</v>
      </c>
      <c r="B235" t="s">
        <v>10</v>
      </c>
      <c r="C235" s="4">
        <v>45657</v>
      </c>
      <c r="D235" s="4" t="s">
        <v>19</v>
      </c>
      <c r="E235" s="4" t="s">
        <v>243</v>
      </c>
      <c r="F235" s="4" t="s">
        <v>241</v>
      </c>
      <c r="G235">
        <v>52481476</v>
      </c>
      <c r="H235" s="5">
        <v>162669</v>
      </c>
      <c r="I235" s="4" t="s">
        <v>244</v>
      </c>
    </row>
    <row r="236" spans="1:9" x14ac:dyDescent="0.3">
      <c r="A236" t="s">
        <v>9</v>
      </c>
      <c r="B236" t="s">
        <v>10</v>
      </c>
      <c r="C236" s="4">
        <v>45657</v>
      </c>
      <c r="D236" s="4" t="s">
        <v>19</v>
      </c>
      <c r="E236" s="4" t="s">
        <v>240</v>
      </c>
      <c r="F236" s="4" t="s">
        <v>120</v>
      </c>
      <c r="G236">
        <v>52481522</v>
      </c>
      <c r="H236" s="5">
        <v>81595.75</v>
      </c>
      <c r="I236" s="4" t="s">
        <v>242</v>
      </c>
    </row>
    <row r="237" spans="1:9" x14ac:dyDescent="0.3">
      <c r="A237" t="s">
        <v>9</v>
      </c>
      <c r="B237" t="s">
        <v>10</v>
      </c>
      <c r="C237" s="4">
        <v>45657</v>
      </c>
      <c r="D237" s="4" t="s">
        <v>19</v>
      </c>
      <c r="E237" s="4" t="s">
        <v>240</v>
      </c>
      <c r="F237" s="4" t="s">
        <v>120</v>
      </c>
      <c r="G237">
        <v>52481553</v>
      </c>
      <c r="H237" s="5">
        <v>1234351.83</v>
      </c>
      <c r="I237" s="4" t="s">
        <v>242</v>
      </c>
    </row>
    <row r="238" spans="1:9" x14ac:dyDescent="0.3">
      <c r="A238" t="s">
        <v>9</v>
      </c>
      <c r="B238" t="s">
        <v>10</v>
      </c>
      <c r="C238" s="4">
        <v>45657</v>
      </c>
      <c r="D238" s="4" t="s">
        <v>19</v>
      </c>
      <c r="E238" s="4" t="s">
        <v>240</v>
      </c>
      <c r="F238" s="4" t="s">
        <v>245</v>
      </c>
      <c r="G238">
        <v>52481570</v>
      </c>
      <c r="H238" s="5">
        <v>203460.83</v>
      </c>
      <c r="I238" s="4" t="s">
        <v>246</v>
      </c>
    </row>
    <row r="239" spans="1:9" x14ac:dyDescent="0.3">
      <c r="A239" t="s">
        <v>9</v>
      </c>
      <c r="B239" t="s">
        <v>10</v>
      </c>
      <c r="C239" s="4">
        <v>45657</v>
      </c>
      <c r="D239" s="4" t="s">
        <v>19</v>
      </c>
      <c r="E239" s="4" t="s">
        <v>247</v>
      </c>
      <c r="F239" s="4" t="s">
        <v>248</v>
      </c>
      <c r="G239">
        <v>52481988</v>
      </c>
      <c r="H239" s="5">
        <v>79008.83</v>
      </c>
      <c r="I239" s="4" t="s">
        <v>249</v>
      </c>
    </row>
    <row r="240" spans="1:9" x14ac:dyDescent="0.3">
      <c r="A240" t="s">
        <v>9</v>
      </c>
      <c r="B240" t="s">
        <v>10</v>
      </c>
      <c r="C240" s="4">
        <v>45657</v>
      </c>
      <c r="D240" s="4" t="s">
        <v>61</v>
      </c>
      <c r="E240" s="4" t="s">
        <v>62</v>
      </c>
      <c r="F240" s="4" t="s">
        <v>250</v>
      </c>
      <c r="G240">
        <v>52490232</v>
      </c>
      <c r="H240" s="5">
        <v>28931.35</v>
      </c>
      <c r="I240" s="4" t="s">
        <v>64</v>
      </c>
    </row>
    <row r="241" spans="1:9" x14ac:dyDescent="0.3">
      <c r="A241" t="s">
        <v>9</v>
      </c>
      <c r="B241" t="s">
        <v>10</v>
      </c>
      <c r="C241" s="4">
        <v>45657</v>
      </c>
      <c r="D241" s="4" t="s">
        <v>61</v>
      </c>
      <c r="E241" s="4" t="s">
        <v>62</v>
      </c>
      <c r="F241" s="4" t="s">
        <v>251</v>
      </c>
      <c r="G241">
        <v>52490236</v>
      </c>
      <c r="H241" s="5">
        <v>25430.37</v>
      </c>
      <c r="I241" s="4" t="s">
        <v>64</v>
      </c>
    </row>
    <row r="242" spans="1:9" x14ac:dyDescent="0.3">
      <c r="A242" t="s">
        <v>9</v>
      </c>
      <c r="B242" t="s">
        <v>10</v>
      </c>
      <c r="C242" s="4">
        <v>45657</v>
      </c>
      <c r="D242" s="4" t="s">
        <v>61</v>
      </c>
      <c r="E242" s="4" t="s">
        <v>62</v>
      </c>
      <c r="F242" s="4" t="s">
        <v>252</v>
      </c>
      <c r="G242">
        <v>52490246</v>
      </c>
      <c r="H242" s="5">
        <v>25413.360000000001</v>
      </c>
      <c r="I242" s="4" t="s">
        <v>64</v>
      </c>
    </row>
    <row r="243" spans="1:9" x14ac:dyDescent="0.3">
      <c r="A243" t="s">
        <v>9</v>
      </c>
      <c r="B243" t="s">
        <v>10</v>
      </c>
      <c r="C243" s="4">
        <v>45657</v>
      </c>
      <c r="D243" s="4" t="s">
        <v>61</v>
      </c>
      <c r="E243" s="4" t="s">
        <v>62</v>
      </c>
      <c r="F243" s="4" t="s">
        <v>253</v>
      </c>
      <c r="G243">
        <v>52490270</v>
      </c>
      <c r="H243" s="5">
        <v>99652.319999999992</v>
      </c>
      <c r="I243" s="4" t="s">
        <v>64</v>
      </c>
    </row>
    <row r="244" spans="1:9" x14ac:dyDescent="0.3">
      <c r="A244" t="s">
        <v>9</v>
      </c>
      <c r="B244" t="s">
        <v>10</v>
      </c>
      <c r="C244" s="4">
        <v>45657</v>
      </c>
      <c r="D244" s="4" t="s">
        <v>61</v>
      </c>
      <c r="E244" s="4" t="s">
        <v>62</v>
      </c>
      <c r="F244" s="4" t="s">
        <v>253</v>
      </c>
      <c r="G244">
        <v>52490272</v>
      </c>
      <c r="H244" s="5">
        <v>72014.559999999998</v>
      </c>
      <c r="I244" s="4" t="s">
        <v>64</v>
      </c>
    </row>
    <row r="245" spans="1:9" x14ac:dyDescent="0.3">
      <c r="A245" t="s">
        <v>9</v>
      </c>
      <c r="B245" t="s">
        <v>10</v>
      </c>
      <c r="C245" s="4">
        <v>45657</v>
      </c>
      <c r="D245" s="4" t="s">
        <v>61</v>
      </c>
      <c r="E245" s="4" t="s">
        <v>62</v>
      </c>
      <c r="F245" s="4" t="s">
        <v>253</v>
      </c>
      <c r="G245">
        <v>52490273</v>
      </c>
      <c r="H245" s="5">
        <v>40562.21</v>
      </c>
      <c r="I245" s="4" t="s">
        <v>64</v>
      </c>
    </row>
    <row r="246" spans="1:9" x14ac:dyDescent="0.3">
      <c r="A246" t="s">
        <v>9</v>
      </c>
      <c r="B246" t="s">
        <v>10</v>
      </c>
      <c r="C246" s="4">
        <v>45657</v>
      </c>
      <c r="D246" s="4" t="s">
        <v>212</v>
      </c>
      <c r="E246" s="4" t="s">
        <v>94</v>
      </c>
      <c r="F246" s="4" t="s">
        <v>254</v>
      </c>
      <c r="G246">
        <v>52490838</v>
      </c>
      <c r="H246" s="5">
        <v>193010.55</v>
      </c>
      <c r="I246" s="4" t="s">
        <v>64</v>
      </c>
    </row>
    <row r="247" spans="1:9" x14ac:dyDescent="0.3">
      <c r="A247" t="s">
        <v>9</v>
      </c>
      <c r="B247" t="s">
        <v>10</v>
      </c>
      <c r="C247" s="4">
        <v>45657</v>
      </c>
      <c r="D247" s="4" t="s">
        <v>223</v>
      </c>
      <c r="E247" s="4" t="s">
        <v>94</v>
      </c>
      <c r="F247" s="4" t="s">
        <v>255</v>
      </c>
      <c r="G247">
        <v>52490839</v>
      </c>
      <c r="H247" s="5">
        <v>160320.28000000003</v>
      </c>
      <c r="I247" s="4" t="s">
        <v>64</v>
      </c>
    </row>
    <row r="248" spans="1:9" x14ac:dyDescent="0.3">
      <c r="A248" t="s">
        <v>9</v>
      </c>
      <c r="B248" t="s">
        <v>10</v>
      </c>
      <c r="C248" s="4">
        <v>45657</v>
      </c>
      <c r="D248" s="4" t="s">
        <v>218</v>
      </c>
      <c r="E248" s="4" t="s">
        <v>94</v>
      </c>
      <c r="F248" s="4" t="s">
        <v>256</v>
      </c>
      <c r="G248">
        <v>52490840</v>
      </c>
      <c r="H248" s="5">
        <v>201804.13999999998</v>
      </c>
      <c r="I248" s="4" t="s">
        <v>64</v>
      </c>
    </row>
    <row r="249" spans="1:9" x14ac:dyDescent="0.3">
      <c r="A249" t="s">
        <v>9</v>
      </c>
      <c r="B249" t="s">
        <v>10</v>
      </c>
      <c r="C249" s="4">
        <v>45657</v>
      </c>
      <c r="D249" s="4" t="s">
        <v>220</v>
      </c>
      <c r="E249" s="4" t="s">
        <v>94</v>
      </c>
      <c r="F249" s="4" t="s">
        <v>257</v>
      </c>
      <c r="G249">
        <v>52490841</v>
      </c>
      <c r="H249" s="5">
        <v>136922.79</v>
      </c>
      <c r="I249" s="4" t="s">
        <v>64</v>
      </c>
    </row>
    <row r="250" spans="1:9" x14ac:dyDescent="0.3">
      <c r="A250" t="s">
        <v>9</v>
      </c>
      <c r="B250" t="s">
        <v>10</v>
      </c>
      <c r="C250" s="4">
        <v>45657</v>
      </c>
      <c r="D250" s="4" t="s">
        <v>212</v>
      </c>
      <c r="E250" s="4" t="s">
        <v>94</v>
      </c>
      <c r="F250" s="4" t="s">
        <v>258</v>
      </c>
      <c r="G250">
        <v>52490842</v>
      </c>
      <c r="H250" s="5">
        <v>217737.3</v>
      </c>
      <c r="I250" s="4" t="s">
        <v>64</v>
      </c>
    </row>
    <row r="251" spans="1:9" x14ac:dyDescent="0.3">
      <c r="A251" t="s">
        <v>9</v>
      </c>
      <c r="B251" t="s">
        <v>10</v>
      </c>
      <c r="C251" s="4">
        <v>45657</v>
      </c>
      <c r="D251" s="4" t="s">
        <v>223</v>
      </c>
      <c r="E251" s="4" t="s">
        <v>94</v>
      </c>
      <c r="F251" s="4" t="s">
        <v>259</v>
      </c>
      <c r="G251">
        <v>52490843</v>
      </c>
      <c r="H251" s="5">
        <v>102894.81999999999</v>
      </c>
      <c r="I251" s="4" t="s">
        <v>64</v>
      </c>
    </row>
    <row r="252" spans="1:9" x14ac:dyDescent="0.3">
      <c r="A252" t="s">
        <v>9</v>
      </c>
      <c r="B252" t="s">
        <v>10</v>
      </c>
      <c r="C252" s="4">
        <v>45657</v>
      </c>
      <c r="D252" s="4" t="s">
        <v>193</v>
      </c>
      <c r="E252" s="4" t="s">
        <v>94</v>
      </c>
      <c r="F252" s="4" t="s">
        <v>260</v>
      </c>
      <c r="G252">
        <v>52491746</v>
      </c>
      <c r="H252" s="5">
        <v>150547.90000000002</v>
      </c>
      <c r="I252" s="4" t="s">
        <v>64</v>
      </c>
    </row>
    <row r="253" spans="1:9" x14ac:dyDescent="0.3">
      <c r="A253" t="s">
        <v>9</v>
      </c>
      <c r="B253" t="s">
        <v>10</v>
      </c>
      <c r="C253" s="4">
        <v>45657</v>
      </c>
      <c r="D253" s="4" t="s">
        <v>261</v>
      </c>
      <c r="E253" s="4" t="s">
        <v>94</v>
      </c>
      <c r="F253" s="4" t="s">
        <v>204</v>
      </c>
      <c r="G253">
        <v>52491747</v>
      </c>
      <c r="H253" s="5">
        <v>818238.40999999992</v>
      </c>
      <c r="I253" s="4" t="s">
        <v>64</v>
      </c>
    </row>
    <row r="254" spans="1:9" x14ac:dyDescent="0.3">
      <c r="A254" t="s">
        <v>9</v>
      </c>
      <c r="B254" t="s">
        <v>10</v>
      </c>
      <c r="C254" s="4">
        <v>45657</v>
      </c>
      <c r="D254" s="4" t="s">
        <v>193</v>
      </c>
      <c r="E254" s="4" t="s">
        <v>94</v>
      </c>
      <c r="F254" s="4" t="s">
        <v>262</v>
      </c>
      <c r="G254">
        <v>52491748</v>
      </c>
      <c r="H254" s="5">
        <v>140110.34</v>
      </c>
      <c r="I254" s="4" t="s">
        <v>64</v>
      </c>
    </row>
    <row r="255" spans="1:9" x14ac:dyDescent="0.3">
      <c r="A255" t="s">
        <v>9</v>
      </c>
      <c r="B255" t="s">
        <v>10</v>
      </c>
      <c r="C255" s="4">
        <v>45657</v>
      </c>
      <c r="D255" s="4" t="s">
        <v>19</v>
      </c>
      <c r="E255" s="4" t="s">
        <v>161</v>
      </c>
      <c r="F255" s="4" t="s">
        <v>174</v>
      </c>
      <c r="G255">
        <v>52492704</v>
      </c>
      <c r="H255" s="5">
        <v>41229.99</v>
      </c>
      <c r="I255" s="4" t="s">
        <v>162</v>
      </c>
    </row>
    <row r="256" spans="1:9" x14ac:dyDescent="0.3">
      <c r="A256" t="s">
        <v>9</v>
      </c>
      <c r="B256" t="s">
        <v>10</v>
      </c>
      <c r="C256" s="4">
        <v>45657</v>
      </c>
      <c r="D256" s="4" t="s">
        <v>19</v>
      </c>
      <c r="E256" s="4" t="s">
        <v>163</v>
      </c>
      <c r="F256" s="4" t="s">
        <v>176</v>
      </c>
      <c r="G256">
        <v>52492724</v>
      </c>
      <c r="H256" s="5">
        <v>-57334.82</v>
      </c>
      <c r="I256" s="4" t="s">
        <v>177</v>
      </c>
    </row>
    <row r="257" spans="1:9" x14ac:dyDescent="0.3">
      <c r="A257" t="s">
        <v>9</v>
      </c>
      <c r="B257" t="s">
        <v>10</v>
      </c>
      <c r="C257" s="4">
        <v>45657</v>
      </c>
      <c r="D257" s="4" t="s">
        <v>122</v>
      </c>
      <c r="E257" s="4" t="s">
        <v>173</v>
      </c>
      <c r="F257" s="4" t="s">
        <v>263</v>
      </c>
      <c r="G257">
        <v>52493806</v>
      </c>
      <c r="H257" s="5">
        <v>25008.76</v>
      </c>
      <c r="I257" s="4" t="s">
        <v>175</v>
      </c>
    </row>
    <row r="258" spans="1:9" x14ac:dyDescent="0.3">
      <c r="A258" t="s">
        <v>9</v>
      </c>
      <c r="B258" t="s">
        <v>10</v>
      </c>
      <c r="C258" s="4">
        <v>45657</v>
      </c>
      <c r="D258" s="4" t="s">
        <v>156</v>
      </c>
      <c r="E258" s="4" t="s">
        <v>145</v>
      </c>
      <c r="F258" s="4" t="s">
        <v>264</v>
      </c>
      <c r="G258">
        <v>52493809</v>
      </c>
      <c r="H258" s="5">
        <v>35385.26</v>
      </c>
      <c r="I258" s="4" t="s">
        <v>147</v>
      </c>
    </row>
    <row r="259" spans="1:9" x14ac:dyDescent="0.3">
      <c r="A259" t="s">
        <v>9</v>
      </c>
      <c r="B259" t="s">
        <v>10</v>
      </c>
      <c r="C259" s="4">
        <v>45657</v>
      </c>
      <c r="D259" s="4" t="s">
        <v>156</v>
      </c>
      <c r="E259" s="4" t="s">
        <v>145</v>
      </c>
      <c r="F259" s="4" t="s">
        <v>264</v>
      </c>
      <c r="G259">
        <v>52493812</v>
      </c>
      <c r="H259" s="5">
        <v>34243.800000000003</v>
      </c>
      <c r="I259" s="4" t="s">
        <v>147</v>
      </c>
    </row>
    <row r="260" spans="1:9" x14ac:dyDescent="0.3">
      <c r="A260" t="s">
        <v>9</v>
      </c>
      <c r="B260" t="s">
        <v>10</v>
      </c>
      <c r="C260" s="4">
        <v>45657</v>
      </c>
      <c r="D260" s="4" t="s">
        <v>156</v>
      </c>
      <c r="E260" s="4" t="s">
        <v>145</v>
      </c>
      <c r="F260" s="4" t="s">
        <v>264</v>
      </c>
      <c r="G260">
        <v>52493815</v>
      </c>
      <c r="H260" s="5">
        <v>34243.800000000003</v>
      </c>
      <c r="I260" s="4" t="s">
        <v>147</v>
      </c>
    </row>
    <row r="261" spans="1:9" x14ac:dyDescent="0.3">
      <c r="A261" t="s">
        <v>9</v>
      </c>
      <c r="B261" t="s">
        <v>10</v>
      </c>
      <c r="C261" s="4">
        <v>45657</v>
      </c>
      <c r="D261" s="4" t="s">
        <v>144</v>
      </c>
      <c r="E261" s="4" t="s">
        <v>141</v>
      </c>
      <c r="F261" s="4" t="s">
        <v>265</v>
      </c>
      <c r="G261">
        <v>52493818</v>
      </c>
      <c r="H261" s="5">
        <v>27953.51</v>
      </c>
      <c r="I261" s="4" t="s">
        <v>147</v>
      </c>
    </row>
    <row r="262" spans="1:9" x14ac:dyDescent="0.3">
      <c r="A262" t="s">
        <v>9</v>
      </c>
      <c r="B262" t="s">
        <v>10</v>
      </c>
      <c r="C262" s="4">
        <v>45657</v>
      </c>
      <c r="D262" s="4" t="s">
        <v>144</v>
      </c>
      <c r="E262" s="4" t="s">
        <v>145</v>
      </c>
      <c r="F262" s="4" t="s">
        <v>266</v>
      </c>
      <c r="G262">
        <v>52493820</v>
      </c>
      <c r="H262" s="5">
        <v>27670.54</v>
      </c>
      <c r="I262" s="4" t="s">
        <v>147</v>
      </c>
    </row>
    <row r="263" spans="1:9" x14ac:dyDescent="0.3">
      <c r="A263" t="s">
        <v>9</v>
      </c>
      <c r="B263" t="s">
        <v>10</v>
      </c>
      <c r="C263" s="4">
        <v>45657</v>
      </c>
      <c r="D263" s="4" t="s">
        <v>19</v>
      </c>
      <c r="E263" s="4" t="s">
        <v>54</v>
      </c>
      <c r="F263" s="4" t="s">
        <v>60</v>
      </c>
      <c r="G263">
        <v>52507652</v>
      </c>
      <c r="H263" s="5">
        <v>-46930.25</v>
      </c>
      <c r="I263" s="4" t="s">
        <v>56</v>
      </c>
    </row>
    <row r="264" spans="1:9" x14ac:dyDescent="0.3">
      <c r="A264" t="s">
        <v>9</v>
      </c>
      <c r="B264" t="s">
        <v>10</v>
      </c>
      <c r="C264" s="4">
        <v>45657</v>
      </c>
      <c r="D264" s="4" t="s">
        <v>19</v>
      </c>
      <c r="E264" s="4" t="s">
        <v>240</v>
      </c>
      <c r="F264" s="4" t="s">
        <v>245</v>
      </c>
      <c r="G264">
        <v>52507654</v>
      </c>
      <c r="H264" s="5">
        <v>-203460.83</v>
      </c>
      <c r="I264" s="4" t="s">
        <v>246</v>
      </c>
    </row>
    <row r="265" spans="1:9" x14ac:dyDescent="0.3">
      <c r="A265" t="s">
        <v>9</v>
      </c>
      <c r="B265" t="s">
        <v>10</v>
      </c>
      <c r="C265" s="4">
        <v>45657</v>
      </c>
      <c r="D265" s="4" t="s">
        <v>19</v>
      </c>
      <c r="E265" s="4" t="s">
        <v>54</v>
      </c>
      <c r="F265" s="4" t="s">
        <v>58</v>
      </c>
      <c r="G265">
        <v>52507659</v>
      </c>
      <c r="H265" s="5">
        <v>270604.23</v>
      </c>
      <c r="I265" s="4" t="s">
        <v>56</v>
      </c>
    </row>
    <row r="266" spans="1:9" x14ac:dyDescent="0.3">
      <c r="A266" t="s">
        <v>9</v>
      </c>
      <c r="B266" t="s">
        <v>10</v>
      </c>
      <c r="C266" s="4">
        <v>45657</v>
      </c>
      <c r="D266" s="4" t="s">
        <v>19</v>
      </c>
      <c r="E266" s="4" t="s">
        <v>54</v>
      </c>
      <c r="F266" s="4" t="s">
        <v>267</v>
      </c>
      <c r="G266">
        <v>52507670</v>
      </c>
      <c r="H266" s="5">
        <v>102913.58</v>
      </c>
      <c r="I266" s="4" t="s">
        <v>56</v>
      </c>
    </row>
    <row r="267" spans="1:9" x14ac:dyDescent="0.3">
      <c r="A267" t="s">
        <v>9</v>
      </c>
      <c r="B267" t="s">
        <v>10</v>
      </c>
      <c r="C267" s="4">
        <v>45657</v>
      </c>
      <c r="D267" s="4" t="s">
        <v>19</v>
      </c>
      <c r="E267" s="4" t="s">
        <v>54</v>
      </c>
      <c r="F267" s="4" t="s">
        <v>268</v>
      </c>
      <c r="G267">
        <v>52507672</v>
      </c>
      <c r="H267" s="5">
        <v>212555</v>
      </c>
      <c r="I267" s="4" t="s">
        <v>56</v>
      </c>
    </row>
    <row r="268" spans="1:9" x14ac:dyDescent="0.3">
      <c r="A268" t="s">
        <v>9</v>
      </c>
      <c r="B268" t="s">
        <v>10</v>
      </c>
      <c r="C268" s="4">
        <v>45657</v>
      </c>
      <c r="D268" s="4" t="s">
        <v>269</v>
      </c>
      <c r="E268" s="4" t="s">
        <v>49</v>
      </c>
      <c r="F268" s="4" t="s">
        <v>270</v>
      </c>
      <c r="G268">
        <v>52536961</v>
      </c>
      <c r="H268" s="5">
        <v>2180793.77</v>
      </c>
      <c r="I268" s="4" t="s">
        <v>50</v>
      </c>
    </row>
    <row r="269" spans="1:9" x14ac:dyDescent="0.3">
      <c r="A269" t="s">
        <v>9</v>
      </c>
      <c r="B269" t="s">
        <v>10</v>
      </c>
      <c r="C269" s="4">
        <v>45657</v>
      </c>
      <c r="D269" s="4" t="s">
        <v>271</v>
      </c>
      <c r="E269" s="4" t="s">
        <v>51</v>
      </c>
      <c r="F269" s="4" t="s">
        <v>272</v>
      </c>
      <c r="G269">
        <v>52540221</v>
      </c>
      <c r="H269" s="5">
        <v>-102000</v>
      </c>
      <c r="I269" s="4" t="s">
        <v>273</v>
      </c>
    </row>
    <row r="270" spans="1:9" x14ac:dyDescent="0.3">
      <c r="A270" t="s">
        <v>9</v>
      </c>
      <c r="B270" t="s">
        <v>10</v>
      </c>
      <c r="C270" s="4">
        <v>45657</v>
      </c>
      <c r="D270" s="4" t="s">
        <v>274</v>
      </c>
      <c r="E270" s="4" t="s">
        <v>145</v>
      </c>
      <c r="F270" s="4" t="s">
        <v>275</v>
      </c>
      <c r="G270">
        <v>52557450</v>
      </c>
      <c r="H270" s="5">
        <v>112865.95</v>
      </c>
      <c r="I270" s="4" t="s">
        <v>147</v>
      </c>
    </row>
    <row r="271" spans="1:9" x14ac:dyDescent="0.3">
      <c r="A271" t="s">
        <v>9</v>
      </c>
      <c r="B271" t="s">
        <v>10</v>
      </c>
      <c r="C271" s="4">
        <v>45657</v>
      </c>
      <c r="D271" s="4" t="s">
        <v>19</v>
      </c>
      <c r="E271" s="4" t="s">
        <v>51</v>
      </c>
      <c r="F271" s="4" t="s">
        <v>276</v>
      </c>
      <c r="G271">
        <v>52557632</v>
      </c>
      <c r="H271" s="5">
        <v>51140.62</v>
      </c>
      <c r="I271" s="4" t="s">
        <v>53</v>
      </c>
    </row>
    <row r="272" spans="1:9" x14ac:dyDescent="0.3">
      <c r="A272" t="s">
        <v>9</v>
      </c>
      <c r="B272" t="s">
        <v>10</v>
      </c>
      <c r="C272" s="4">
        <v>45657</v>
      </c>
      <c r="D272" s="4" t="s">
        <v>19</v>
      </c>
      <c r="E272" s="4" t="s">
        <v>54</v>
      </c>
      <c r="F272" s="4" t="s">
        <v>277</v>
      </c>
      <c r="G272">
        <v>52557655</v>
      </c>
      <c r="H272" s="5">
        <v>51636.17</v>
      </c>
      <c r="I272" s="4" t="s">
        <v>56</v>
      </c>
    </row>
    <row r="273" spans="1:9" x14ac:dyDescent="0.3">
      <c r="A273" t="s">
        <v>9</v>
      </c>
      <c r="B273" t="s">
        <v>10</v>
      </c>
      <c r="C273" s="4">
        <v>45657</v>
      </c>
      <c r="D273" s="4" t="s">
        <v>19</v>
      </c>
      <c r="E273" s="4" t="s">
        <v>25</v>
      </c>
      <c r="F273" s="4" t="s">
        <v>278</v>
      </c>
      <c r="G273">
        <v>52557708</v>
      </c>
      <c r="H273" s="5">
        <v>28114.3</v>
      </c>
      <c r="I273" s="4" t="s">
        <v>27</v>
      </c>
    </row>
    <row r="274" spans="1:9" x14ac:dyDescent="0.3">
      <c r="A274" t="s">
        <v>9</v>
      </c>
      <c r="B274" t="s">
        <v>10</v>
      </c>
      <c r="C274" s="4">
        <v>45657</v>
      </c>
      <c r="D274" s="4" t="s">
        <v>19</v>
      </c>
      <c r="E274" s="4" t="s">
        <v>25</v>
      </c>
      <c r="F274" s="4" t="s">
        <v>278</v>
      </c>
      <c r="G274">
        <v>52557710</v>
      </c>
      <c r="H274" s="5">
        <v>28285.72</v>
      </c>
      <c r="I274" s="4" t="s">
        <v>27</v>
      </c>
    </row>
    <row r="275" spans="1:9" x14ac:dyDescent="0.3">
      <c r="A275" t="s">
        <v>9</v>
      </c>
      <c r="B275" t="s">
        <v>10</v>
      </c>
      <c r="C275" s="4">
        <v>45657</v>
      </c>
      <c r="D275" s="4" t="s">
        <v>19</v>
      </c>
      <c r="E275" s="4" t="s">
        <v>240</v>
      </c>
      <c r="F275" s="4" t="s">
        <v>245</v>
      </c>
      <c r="G275">
        <v>52557728</v>
      </c>
      <c r="H275" s="5">
        <v>197100.83</v>
      </c>
      <c r="I275" s="4" t="s">
        <v>246</v>
      </c>
    </row>
    <row r="276" spans="1:9" x14ac:dyDescent="0.3">
      <c r="A276" t="s">
        <v>9</v>
      </c>
      <c r="B276" t="s">
        <v>10</v>
      </c>
      <c r="C276" s="4">
        <v>45657</v>
      </c>
      <c r="D276" s="4" t="s">
        <v>19</v>
      </c>
      <c r="E276" s="4" t="s">
        <v>279</v>
      </c>
      <c r="F276" s="4" t="s">
        <v>280</v>
      </c>
      <c r="G276">
        <v>52557741</v>
      </c>
      <c r="H276" s="5">
        <v>34080</v>
      </c>
      <c r="I276" s="4" t="s">
        <v>64</v>
      </c>
    </row>
    <row r="277" spans="1:9" x14ac:dyDescent="0.3">
      <c r="A277" t="s">
        <v>9</v>
      </c>
      <c r="B277" t="s">
        <v>10</v>
      </c>
      <c r="C277" s="4">
        <v>45657</v>
      </c>
      <c r="D277" s="4" t="s">
        <v>19</v>
      </c>
      <c r="E277" s="4" t="s">
        <v>25</v>
      </c>
      <c r="F277" s="4" t="s">
        <v>281</v>
      </c>
      <c r="G277">
        <v>52565750</v>
      </c>
      <c r="H277" s="5">
        <v>68667.600000000006</v>
      </c>
      <c r="I277" s="4" t="s">
        <v>27</v>
      </c>
    </row>
    <row r="278" spans="1:9" x14ac:dyDescent="0.3">
      <c r="A278" t="s">
        <v>9</v>
      </c>
      <c r="B278" t="s">
        <v>10</v>
      </c>
      <c r="C278" s="4">
        <v>45657</v>
      </c>
      <c r="D278" s="4" t="s">
        <v>19</v>
      </c>
      <c r="E278" s="4" t="s">
        <v>54</v>
      </c>
      <c r="F278" s="4" t="s">
        <v>268</v>
      </c>
      <c r="G278">
        <v>52565840</v>
      </c>
      <c r="H278" s="5">
        <v>47362.73</v>
      </c>
      <c r="I278" s="4" t="s">
        <v>56</v>
      </c>
    </row>
    <row r="279" spans="1:9" x14ac:dyDescent="0.3">
      <c r="A279" t="s">
        <v>9</v>
      </c>
      <c r="B279" t="s">
        <v>10</v>
      </c>
      <c r="C279" s="4">
        <v>45657</v>
      </c>
      <c r="D279" s="4" t="s">
        <v>19</v>
      </c>
      <c r="E279" s="4" t="s">
        <v>54</v>
      </c>
      <c r="F279" s="4" t="s">
        <v>268</v>
      </c>
      <c r="G279">
        <v>52565868</v>
      </c>
      <c r="H279" s="5">
        <v>154001.96</v>
      </c>
      <c r="I279" s="4" t="s">
        <v>56</v>
      </c>
    </row>
    <row r="280" spans="1:9" x14ac:dyDescent="0.3">
      <c r="A280" t="s">
        <v>9</v>
      </c>
      <c r="B280" t="s">
        <v>10</v>
      </c>
      <c r="C280" s="4">
        <v>45657</v>
      </c>
      <c r="D280" s="4" t="s">
        <v>19</v>
      </c>
      <c r="E280" s="4" t="s">
        <v>32</v>
      </c>
      <c r="F280" s="4" t="s">
        <v>33</v>
      </c>
      <c r="G280">
        <v>52565890</v>
      </c>
      <c r="H280" s="5">
        <v>128751.83</v>
      </c>
      <c r="I280" s="4" t="s">
        <v>34</v>
      </c>
    </row>
    <row r="281" spans="1:9" x14ac:dyDescent="0.3">
      <c r="A281" t="s">
        <v>9</v>
      </c>
      <c r="B281" t="s">
        <v>10</v>
      </c>
      <c r="C281" s="4">
        <v>45657</v>
      </c>
      <c r="D281" s="4" t="s">
        <v>19</v>
      </c>
      <c r="E281" s="4" t="s">
        <v>54</v>
      </c>
      <c r="F281" s="4" t="s">
        <v>59</v>
      </c>
      <c r="G281">
        <v>52565909</v>
      </c>
      <c r="H281" s="5">
        <v>38770.74</v>
      </c>
      <c r="I281" s="4" t="s">
        <v>56</v>
      </c>
    </row>
    <row r="282" spans="1:9" x14ac:dyDescent="0.3">
      <c r="A282" t="s">
        <v>9</v>
      </c>
      <c r="B282" t="s">
        <v>10</v>
      </c>
      <c r="C282" s="4">
        <v>45657</v>
      </c>
      <c r="D282" s="4" t="s">
        <v>19</v>
      </c>
      <c r="E282" s="4" t="s">
        <v>54</v>
      </c>
      <c r="F282" s="4" t="s">
        <v>59</v>
      </c>
      <c r="G282">
        <v>52565920</v>
      </c>
      <c r="H282" s="5">
        <v>95351.67</v>
      </c>
      <c r="I282" s="4" t="s">
        <v>56</v>
      </c>
    </row>
    <row r="283" spans="1:9" x14ac:dyDescent="0.3">
      <c r="A283" t="s">
        <v>9</v>
      </c>
      <c r="B283" t="s">
        <v>10</v>
      </c>
      <c r="C283" s="4">
        <v>45657</v>
      </c>
      <c r="D283" s="4" t="s">
        <v>122</v>
      </c>
      <c r="E283" s="4" t="s">
        <v>123</v>
      </c>
      <c r="F283" s="4" t="s">
        <v>124</v>
      </c>
      <c r="G283">
        <v>52582880</v>
      </c>
      <c r="H283" s="5">
        <v>149750</v>
      </c>
      <c r="I283" s="4" t="s">
        <v>125</v>
      </c>
    </row>
    <row r="284" spans="1:9" x14ac:dyDescent="0.3">
      <c r="A284" t="s">
        <v>9</v>
      </c>
      <c r="B284" t="s">
        <v>10</v>
      </c>
      <c r="C284" s="4">
        <v>45657</v>
      </c>
      <c r="D284" s="4" t="s">
        <v>19</v>
      </c>
      <c r="E284" s="4" t="s">
        <v>20</v>
      </c>
      <c r="F284" s="4" t="s">
        <v>282</v>
      </c>
      <c r="G284">
        <v>52582926</v>
      </c>
      <c r="H284" s="5">
        <v>46559</v>
      </c>
      <c r="I284" s="4" t="s">
        <v>283</v>
      </c>
    </row>
    <row r="285" spans="1:9" x14ac:dyDescent="0.3">
      <c r="A285" t="s">
        <v>9</v>
      </c>
      <c r="B285" t="s">
        <v>10</v>
      </c>
      <c r="C285" s="4">
        <v>45657</v>
      </c>
      <c r="D285" s="4" t="s">
        <v>19</v>
      </c>
      <c r="E285" s="4" t="s">
        <v>20</v>
      </c>
      <c r="F285" s="4" t="s">
        <v>183</v>
      </c>
      <c r="G285">
        <v>52583009</v>
      </c>
      <c r="H285" s="5">
        <v>34634</v>
      </c>
      <c r="I285" s="4" t="s">
        <v>56</v>
      </c>
    </row>
    <row r="286" spans="1:9" x14ac:dyDescent="0.3">
      <c r="A286" t="s">
        <v>9</v>
      </c>
      <c r="B286" t="s">
        <v>10</v>
      </c>
      <c r="C286" s="4">
        <v>45657</v>
      </c>
      <c r="D286" s="4" t="s">
        <v>19</v>
      </c>
      <c r="E286" s="4" t="s">
        <v>32</v>
      </c>
      <c r="F286" s="4" t="s">
        <v>183</v>
      </c>
      <c r="G286">
        <v>52583022</v>
      </c>
      <c r="H286" s="5">
        <v>40147.5</v>
      </c>
      <c r="I286" s="4" t="s">
        <v>284</v>
      </c>
    </row>
    <row r="287" spans="1:9" x14ac:dyDescent="0.3">
      <c r="A287" t="s">
        <v>9</v>
      </c>
      <c r="B287" t="s">
        <v>10</v>
      </c>
      <c r="C287" s="4">
        <v>45657</v>
      </c>
      <c r="D287" s="4" t="s">
        <v>285</v>
      </c>
      <c r="E287" s="4" t="s">
        <v>286</v>
      </c>
      <c r="F287" s="4" t="s">
        <v>17</v>
      </c>
      <c r="G287">
        <v>52583360</v>
      </c>
      <c r="H287" s="5">
        <v>30000</v>
      </c>
      <c r="I287" s="4" t="s">
        <v>287</v>
      </c>
    </row>
    <row r="288" spans="1:9" x14ac:dyDescent="0.3">
      <c r="A288" t="s">
        <v>9</v>
      </c>
      <c r="B288" t="s">
        <v>10</v>
      </c>
      <c r="C288" s="4">
        <v>45657</v>
      </c>
      <c r="D288" s="4" t="s">
        <v>285</v>
      </c>
      <c r="E288" s="4" t="s">
        <v>286</v>
      </c>
      <c r="F288" s="4" t="s">
        <v>17</v>
      </c>
      <c r="G288">
        <v>52583365</v>
      </c>
      <c r="H288" s="5">
        <v>50000</v>
      </c>
      <c r="I288" s="4" t="s">
        <v>287</v>
      </c>
    </row>
    <row r="289" spans="1:9" x14ac:dyDescent="0.3">
      <c r="A289" t="s">
        <v>9</v>
      </c>
      <c r="B289" t="s">
        <v>10</v>
      </c>
      <c r="C289" s="4">
        <v>45657</v>
      </c>
      <c r="D289" s="4" t="s">
        <v>28</v>
      </c>
      <c r="E289" s="4" t="s">
        <v>288</v>
      </c>
      <c r="F289" s="4" t="s">
        <v>289</v>
      </c>
      <c r="G289">
        <v>52583369</v>
      </c>
      <c r="H289" s="5">
        <v>44069.75</v>
      </c>
      <c r="I289" s="4" t="s">
        <v>290</v>
      </c>
    </row>
    <row r="290" spans="1:9" x14ac:dyDescent="0.3">
      <c r="A290" t="s">
        <v>9</v>
      </c>
      <c r="B290" t="s">
        <v>10</v>
      </c>
      <c r="C290" s="4">
        <v>45657</v>
      </c>
      <c r="D290" s="4" t="s">
        <v>72</v>
      </c>
      <c r="E290" s="4" t="s">
        <v>93</v>
      </c>
      <c r="F290" s="4" t="s">
        <v>73</v>
      </c>
      <c r="G290">
        <v>52584745</v>
      </c>
      <c r="H290" s="5">
        <v>1857912</v>
      </c>
      <c r="I290" s="4" t="s">
        <v>71</v>
      </c>
    </row>
    <row r="291" spans="1:9" x14ac:dyDescent="0.3">
      <c r="A291" t="s">
        <v>9</v>
      </c>
      <c r="B291" t="s">
        <v>10</v>
      </c>
      <c r="C291" s="4">
        <v>45657</v>
      </c>
      <c r="D291" s="4" t="s">
        <v>68</v>
      </c>
      <c r="E291" s="4" t="s">
        <v>93</v>
      </c>
      <c r="F291" s="4" t="s">
        <v>77</v>
      </c>
      <c r="G291">
        <v>52584749</v>
      </c>
      <c r="H291" s="5">
        <v>1044944.61</v>
      </c>
      <c r="I291" s="4" t="s">
        <v>71</v>
      </c>
    </row>
    <row r="292" spans="1:9" x14ac:dyDescent="0.3">
      <c r="A292" t="s">
        <v>9</v>
      </c>
      <c r="B292" t="s">
        <v>10</v>
      </c>
      <c r="C292" s="4">
        <v>45657</v>
      </c>
      <c r="D292" s="4" t="s">
        <v>72</v>
      </c>
      <c r="E292" s="4" t="s">
        <v>93</v>
      </c>
      <c r="F292" s="4" t="s">
        <v>79</v>
      </c>
      <c r="G292">
        <v>52584752</v>
      </c>
      <c r="H292" s="5">
        <v>580756.43999999994</v>
      </c>
      <c r="I292" s="4" t="s">
        <v>71</v>
      </c>
    </row>
    <row r="293" spans="1:9" x14ac:dyDescent="0.3">
      <c r="A293" t="s">
        <v>9</v>
      </c>
      <c r="B293" t="s">
        <v>10</v>
      </c>
      <c r="C293" s="4">
        <v>45657</v>
      </c>
      <c r="D293" s="4" t="s">
        <v>72</v>
      </c>
      <c r="E293" s="4" t="s">
        <v>93</v>
      </c>
      <c r="F293" s="4" t="s">
        <v>82</v>
      </c>
      <c r="G293">
        <v>52584754</v>
      </c>
      <c r="H293" s="5">
        <v>2007801</v>
      </c>
      <c r="I293" s="4" t="s">
        <v>71</v>
      </c>
    </row>
    <row r="294" spans="1:9" x14ac:dyDescent="0.3">
      <c r="A294" t="s">
        <v>9</v>
      </c>
      <c r="B294" t="s">
        <v>10</v>
      </c>
      <c r="C294" s="4">
        <v>45657</v>
      </c>
      <c r="D294" s="4" t="s">
        <v>122</v>
      </c>
      <c r="E294" s="4" t="s">
        <v>173</v>
      </c>
      <c r="F294" s="4" t="s">
        <v>291</v>
      </c>
      <c r="G294">
        <v>52595517</v>
      </c>
      <c r="H294" s="5">
        <v>30012</v>
      </c>
      <c r="I294" s="4" t="s">
        <v>175</v>
      </c>
    </row>
    <row r="295" spans="1:9" x14ac:dyDescent="0.3">
      <c r="A295" t="s">
        <v>9</v>
      </c>
      <c r="B295" t="s">
        <v>10</v>
      </c>
      <c r="C295" s="4">
        <v>45657</v>
      </c>
      <c r="D295" s="4" t="s">
        <v>193</v>
      </c>
      <c r="E295" s="4" t="s">
        <v>94</v>
      </c>
      <c r="F295" s="4" t="s">
        <v>292</v>
      </c>
      <c r="G295">
        <v>52600856</v>
      </c>
      <c r="H295" s="5">
        <v>152908.67000000004</v>
      </c>
      <c r="I295" s="4" t="s">
        <v>64</v>
      </c>
    </row>
    <row r="296" spans="1:9" x14ac:dyDescent="0.3">
      <c r="A296" t="s">
        <v>9</v>
      </c>
      <c r="B296" t="s">
        <v>10</v>
      </c>
      <c r="C296" s="4">
        <v>45657</v>
      </c>
      <c r="D296" s="4" t="s">
        <v>198</v>
      </c>
      <c r="E296" s="4" t="s">
        <v>94</v>
      </c>
      <c r="F296" s="4" t="s">
        <v>293</v>
      </c>
      <c r="G296">
        <v>52600858</v>
      </c>
      <c r="H296" s="5">
        <v>137024.22</v>
      </c>
      <c r="I296" s="4" t="s">
        <v>64</v>
      </c>
    </row>
    <row r="297" spans="1:9" x14ac:dyDescent="0.3">
      <c r="A297" t="s">
        <v>9</v>
      </c>
      <c r="B297" t="s">
        <v>10</v>
      </c>
      <c r="C297" s="4">
        <v>45657</v>
      </c>
      <c r="D297" s="4" t="s">
        <v>198</v>
      </c>
      <c r="E297" s="4" t="s">
        <v>94</v>
      </c>
      <c r="F297" s="4" t="s">
        <v>294</v>
      </c>
      <c r="G297">
        <v>52600862</v>
      </c>
      <c r="H297" s="5">
        <v>60840.39</v>
      </c>
      <c r="I297" s="4" t="s">
        <v>64</v>
      </c>
    </row>
    <row r="298" spans="1:9" x14ac:dyDescent="0.3">
      <c r="A298" t="s">
        <v>9</v>
      </c>
      <c r="B298" t="s">
        <v>10</v>
      </c>
      <c r="C298" s="4">
        <v>45657</v>
      </c>
      <c r="D298" s="4" t="s">
        <v>198</v>
      </c>
      <c r="E298" s="4" t="s">
        <v>94</v>
      </c>
      <c r="F298" s="4" t="s">
        <v>295</v>
      </c>
      <c r="G298">
        <v>52600864</v>
      </c>
      <c r="H298" s="5">
        <v>84881.969999999987</v>
      </c>
      <c r="I298" s="4" t="s">
        <v>64</v>
      </c>
    </row>
    <row r="299" spans="1:9" x14ac:dyDescent="0.3">
      <c r="A299" t="s">
        <v>9</v>
      </c>
      <c r="B299" t="s">
        <v>10</v>
      </c>
      <c r="C299" s="4">
        <v>45657</v>
      </c>
      <c r="D299" s="4" t="s">
        <v>198</v>
      </c>
      <c r="E299" s="4" t="s">
        <v>94</v>
      </c>
      <c r="F299" s="4" t="s">
        <v>296</v>
      </c>
      <c r="G299">
        <v>52600866</v>
      </c>
      <c r="H299" s="5">
        <v>102098.31999999999</v>
      </c>
      <c r="I299" s="4" t="s">
        <v>64</v>
      </c>
    </row>
    <row r="300" spans="1:9" x14ac:dyDescent="0.3">
      <c r="A300" t="s">
        <v>9</v>
      </c>
      <c r="B300" t="s">
        <v>10</v>
      </c>
      <c r="C300" s="4">
        <v>45657</v>
      </c>
      <c r="D300" s="4" t="s">
        <v>198</v>
      </c>
      <c r="E300" s="4" t="s">
        <v>94</v>
      </c>
      <c r="F300" s="4" t="s">
        <v>297</v>
      </c>
      <c r="G300">
        <v>52600868</v>
      </c>
      <c r="H300" s="5">
        <v>134757.18</v>
      </c>
      <c r="I300" s="4" t="s">
        <v>64</v>
      </c>
    </row>
    <row r="301" spans="1:9" x14ac:dyDescent="0.3">
      <c r="A301" t="s">
        <v>9</v>
      </c>
      <c r="B301" t="s">
        <v>10</v>
      </c>
      <c r="C301" s="4">
        <v>45657</v>
      </c>
      <c r="D301" s="4" t="s">
        <v>198</v>
      </c>
      <c r="E301" s="4" t="s">
        <v>94</v>
      </c>
      <c r="F301" s="4" t="s">
        <v>298</v>
      </c>
      <c r="G301">
        <v>52600871</v>
      </c>
      <c r="H301" s="5">
        <v>125343.82</v>
      </c>
      <c r="I301" s="4" t="s">
        <v>64</v>
      </c>
    </row>
    <row r="302" spans="1:9" x14ac:dyDescent="0.3">
      <c r="A302" t="s">
        <v>9</v>
      </c>
      <c r="B302" t="s">
        <v>10</v>
      </c>
      <c r="C302" s="4">
        <v>45657</v>
      </c>
      <c r="D302" s="4" t="s">
        <v>193</v>
      </c>
      <c r="E302" s="4" t="s">
        <v>94</v>
      </c>
      <c r="F302" s="4" t="s">
        <v>299</v>
      </c>
      <c r="G302">
        <v>52600873</v>
      </c>
      <c r="H302" s="5">
        <v>238935.66000000006</v>
      </c>
      <c r="I302" s="4" t="s">
        <v>64</v>
      </c>
    </row>
    <row r="303" spans="1:9" x14ac:dyDescent="0.3">
      <c r="A303" t="s">
        <v>9</v>
      </c>
      <c r="B303" t="s">
        <v>10</v>
      </c>
      <c r="C303" s="4">
        <v>45657</v>
      </c>
      <c r="D303" s="4" t="s">
        <v>198</v>
      </c>
      <c r="E303" s="4" t="s">
        <v>94</v>
      </c>
      <c r="F303" s="4" t="s">
        <v>300</v>
      </c>
      <c r="G303">
        <v>52600877</v>
      </c>
      <c r="H303" s="5">
        <v>66036.25</v>
      </c>
      <c r="I303" s="4" t="s">
        <v>64</v>
      </c>
    </row>
    <row r="304" spans="1:9" x14ac:dyDescent="0.3">
      <c r="A304" t="s">
        <v>9</v>
      </c>
      <c r="B304" t="s">
        <v>10</v>
      </c>
      <c r="C304" s="4">
        <v>45657</v>
      </c>
      <c r="D304" s="4" t="s">
        <v>198</v>
      </c>
      <c r="E304" s="4" t="s">
        <v>94</v>
      </c>
      <c r="F304" s="4" t="s">
        <v>301</v>
      </c>
      <c r="G304">
        <v>52600879</v>
      </c>
      <c r="H304" s="5">
        <v>84199.17</v>
      </c>
      <c r="I304" s="4" t="s">
        <v>64</v>
      </c>
    </row>
    <row r="305" spans="1:9" x14ac:dyDescent="0.3">
      <c r="A305" t="s">
        <v>9</v>
      </c>
      <c r="B305" t="s">
        <v>10</v>
      </c>
      <c r="C305" s="4">
        <v>45657</v>
      </c>
      <c r="D305" s="4" t="s">
        <v>198</v>
      </c>
      <c r="E305" s="4" t="s">
        <v>94</v>
      </c>
      <c r="F305" s="4" t="s">
        <v>302</v>
      </c>
      <c r="G305">
        <v>52600883</v>
      </c>
      <c r="H305" s="5">
        <v>187854.75</v>
      </c>
      <c r="I305" s="4" t="s">
        <v>64</v>
      </c>
    </row>
    <row r="306" spans="1:9" x14ac:dyDescent="0.3">
      <c r="A306" t="s">
        <v>9</v>
      </c>
      <c r="B306" t="s">
        <v>10</v>
      </c>
      <c r="C306" s="4">
        <v>45657</v>
      </c>
      <c r="D306" s="4" t="s">
        <v>193</v>
      </c>
      <c r="E306" s="4" t="s">
        <v>94</v>
      </c>
      <c r="F306" s="4" t="s">
        <v>303</v>
      </c>
      <c r="G306">
        <v>52600885</v>
      </c>
      <c r="H306" s="5">
        <v>97686.720000000001</v>
      </c>
      <c r="I306" s="4" t="s">
        <v>64</v>
      </c>
    </row>
    <row r="307" spans="1:9" x14ac:dyDescent="0.3">
      <c r="A307" t="s">
        <v>9</v>
      </c>
      <c r="B307" t="s">
        <v>10</v>
      </c>
      <c r="C307" s="4">
        <v>45657</v>
      </c>
      <c r="D307" s="4" t="s">
        <v>304</v>
      </c>
      <c r="E307" s="4" t="s">
        <v>94</v>
      </c>
      <c r="F307" s="4" t="s">
        <v>305</v>
      </c>
      <c r="G307">
        <v>52600889</v>
      </c>
      <c r="H307" s="5">
        <v>199493.71000000002</v>
      </c>
      <c r="I307" s="4" t="s">
        <v>64</v>
      </c>
    </row>
    <row r="308" spans="1:9" x14ac:dyDescent="0.3">
      <c r="A308" t="s">
        <v>9</v>
      </c>
      <c r="B308" t="s">
        <v>10</v>
      </c>
      <c r="C308" s="4">
        <v>45657</v>
      </c>
      <c r="D308" s="4" t="s">
        <v>198</v>
      </c>
      <c r="E308" s="4" t="s">
        <v>94</v>
      </c>
      <c r="F308" s="4" t="s">
        <v>306</v>
      </c>
      <c r="G308">
        <v>52600892</v>
      </c>
      <c r="H308" s="5">
        <v>88594.08</v>
      </c>
      <c r="I308" s="4" t="s">
        <v>64</v>
      </c>
    </row>
    <row r="309" spans="1:9" x14ac:dyDescent="0.3">
      <c r="A309" t="s">
        <v>9</v>
      </c>
      <c r="B309" t="s">
        <v>10</v>
      </c>
      <c r="C309" s="4">
        <v>45657</v>
      </c>
      <c r="D309" s="4" t="s">
        <v>193</v>
      </c>
      <c r="E309" s="4" t="s">
        <v>94</v>
      </c>
      <c r="F309" s="4" t="s">
        <v>307</v>
      </c>
      <c r="G309">
        <v>52600894</v>
      </c>
      <c r="H309" s="5">
        <v>38261.520000000004</v>
      </c>
      <c r="I309" s="4" t="s">
        <v>64</v>
      </c>
    </row>
    <row r="310" spans="1:9" x14ac:dyDescent="0.3">
      <c r="A310" t="s">
        <v>9</v>
      </c>
      <c r="B310" t="s">
        <v>10</v>
      </c>
      <c r="C310" s="4">
        <v>45657</v>
      </c>
      <c r="D310" s="4" t="s">
        <v>198</v>
      </c>
      <c r="E310" s="4" t="s">
        <v>94</v>
      </c>
      <c r="F310" s="4" t="s">
        <v>308</v>
      </c>
      <c r="G310">
        <v>52600897</v>
      </c>
      <c r="H310" s="5">
        <v>111860.87000000001</v>
      </c>
      <c r="I310" s="4" t="s">
        <v>64</v>
      </c>
    </row>
    <row r="311" spans="1:9" x14ac:dyDescent="0.3">
      <c r="A311" t="s">
        <v>9</v>
      </c>
      <c r="B311" t="s">
        <v>10</v>
      </c>
      <c r="C311" s="4">
        <v>45657</v>
      </c>
      <c r="D311" s="4" t="s">
        <v>198</v>
      </c>
      <c r="E311" s="4" t="s">
        <v>94</v>
      </c>
      <c r="F311" s="4" t="s">
        <v>309</v>
      </c>
      <c r="G311">
        <v>52600900</v>
      </c>
      <c r="H311" s="5">
        <v>116086.81000000001</v>
      </c>
      <c r="I311" s="4" t="s">
        <v>64</v>
      </c>
    </row>
    <row r="312" spans="1:9" x14ac:dyDescent="0.3">
      <c r="A312" t="s">
        <v>9</v>
      </c>
      <c r="B312" t="s">
        <v>10</v>
      </c>
      <c r="C312" s="4">
        <v>45657</v>
      </c>
      <c r="D312" s="4" t="s">
        <v>198</v>
      </c>
      <c r="E312" s="4" t="s">
        <v>94</v>
      </c>
      <c r="F312" s="4" t="s">
        <v>310</v>
      </c>
      <c r="G312">
        <v>52600902</v>
      </c>
      <c r="H312" s="5">
        <v>99071.69</v>
      </c>
      <c r="I312" s="4" t="s">
        <v>64</v>
      </c>
    </row>
    <row r="313" spans="1:9" x14ac:dyDescent="0.3">
      <c r="A313" t="s">
        <v>9</v>
      </c>
      <c r="B313" t="s">
        <v>10</v>
      </c>
      <c r="C313" s="4">
        <v>45657</v>
      </c>
      <c r="D313" s="4" t="s">
        <v>198</v>
      </c>
      <c r="E313" s="4" t="s">
        <v>94</v>
      </c>
      <c r="F313" s="4" t="s">
        <v>311</v>
      </c>
      <c r="G313">
        <v>52600905</v>
      </c>
      <c r="H313" s="5">
        <v>75743.400000000009</v>
      </c>
      <c r="I313" s="4" t="s">
        <v>64</v>
      </c>
    </row>
    <row r="314" spans="1:9" x14ac:dyDescent="0.3">
      <c r="A314" t="s">
        <v>9</v>
      </c>
      <c r="B314" t="s">
        <v>10</v>
      </c>
      <c r="C314" s="4">
        <v>45657</v>
      </c>
      <c r="D314" s="4" t="s">
        <v>193</v>
      </c>
      <c r="E314" s="4" t="s">
        <v>94</v>
      </c>
      <c r="F314" s="4" t="s">
        <v>312</v>
      </c>
      <c r="G314">
        <v>52600908</v>
      </c>
      <c r="H314" s="5">
        <v>113269.54000000001</v>
      </c>
      <c r="I314" s="4" t="s">
        <v>64</v>
      </c>
    </row>
    <row r="315" spans="1:9" x14ac:dyDescent="0.3">
      <c r="A315" t="s">
        <v>9</v>
      </c>
      <c r="B315" t="s">
        <v>10</v>
      </c>
      <c r="C315" s="4">
        <v>45657</v>
      </c>
      <c r="D315" s="4" t="s">
        <v>198</v>
      </c>
      <c r="E315" s="4" t="s">
        <v>94</v>
      </c>
      <c r="F315" s="4" t="s">
        <v>313</v>
      </c>
      <c r="G315">
        <v>52600910</v>
      </c>
      <c r="H315" s="5">
        <v>60598.19</v>
      </c>
      <c r="I315" s="4" t="s">
        <v>64</v>
      </c>
    </row>
    <row r="316" spans="1:9" x14ac:dyDescent="0.3">
      <c r="A316" t="s">
        <v>9</v>
      </c>
      <c r="B316" t="s">
        <v>10</v>
      </c>
      <c r="C316" s="4">
        <v>45657</v>
      </c>
      <c r="D316" s="4" t="s">
        <v>193</v>
      </c>
      <c r="E316" s="4" t="s">
        <v>94</v>
      </c>
      <c r="F316" s="4" t="s">
        <v>314</v>
      </c>
      <c r="G316">
        <v>52600912</v>
      </c>
      <c r="H316" s="5">
        <v>98928.840000000011</v>
      </c>
      <c r="I316" s="4" t="s">
        <v>64</v>
      </c>
    </row>
    <row r="317" spans="1:9" x14ac:dyDescent="0.3">
      <c r="A317" t="s">
        <v>9</v>
      </c>
      <c r="B317" t="s">
        <v>10</v>
      </c>
      <c r="C317" s="4">
        <v>45657</v>
      </c>
      <c r="D317" s="4" t="s">
        <v>198</v>
      </c>
      <c r="E317" s="4" t="s">
        <v>94</v>
      </c>
      <c r="F317" s="4" t="s">
        <v>315</v>
      </c>
      <c r="G317">
        <v>52600914</v>
      </c>
      <c r="H317" s="5">
        <v>150835.03999999998</v>
      </c>
      <c r="I317" s="4" t="s">
        <v>64</v>
      </c>
    </row>
    <row r="318" spans="1:9" x14ac:dyDescent="0.3">
      <c r="A318" t="s">
        <v>9</v>
      </c>
      <c r="B318" t="s">
        <v>10</v>
      </c>
      <c r="C318" s="4">
        <v>45657</v>
      </c>
      <c r="D318" s="4" t="s">
        <v>198</v>
      </c>
      <c r="E318" s="4" t="s">
        <v>94</v>
      </c>
      <c r="F318" s="4" t="s">
        <v>316</v>
      </c>
      <c r="G318">
        <v>52600916</v>
      </c>
      <c r="H318" s="5">
        <v>109274.61</v>
      </c>
      <c r="I318" s="4" t="s">
        <v>64</v>
      </c>
    </row>
    <row r="319" spans="1:9" x14ac:dyDescent="0.3">
      <c r="A319" t="s">
        <v>9</v>
      </c>
      <c r="B319" t="s">
        <v>10</v>
      </c>
      <c r="C319" s="4">
        <v>45657</v>
      </c>
      <c r="D319" s="4" t="s">
        <v>198</v>
      </c>
      <c r="E319" s="4" t="s">
        <v>94</v>
      </c>
      <c r="F319" s="4" t="s">
        <v>317</v>
      </c>
      <c r="G319">
        <v>52600918</v>
      </c>
      <c r="H319" s="5">
        <v>106549.95999999999</v>
      </c>
      <c r="I319" s="4" t="s">
        <v>64</v>
      </c>
    </row>
    <row r="320" spans="1:9" x14ac:dyDescent="0.3">
      <c r="A320" t="s">
        <v>9</v>
      </c>
      <c r="B320" t="s">
        <v>10</v>
      </c>
      <c r="C320" s="4">
        <v>45657</v>
      </c>
      <c r="D320" s="4" t="s">
        <v>198</v>
      </c>
      <c r="E320" s="4" t="s">
        <v>94</v>
      </c>
      <c r="F320" s="4" t="s">
        <v>318</v>
      </c>
      <c r="G320">
        <v>52600920</v>
      </c>
      <c r="H320" s="5">
        <v>99009.569999999992</v>
      </c>
      <c r="I320" s="4" t="s">
        <v>64</v>
      </c>
    </row>
    <row r="321" spans="1:9" x14ac:dyDescent="0.3">
      <c r="A321" t="s">
        <v>9</v>
      </c>
      <c r="B321" t="s">
        <v>10</v>
      </c>
      <c r="C321" s="4">
        <v>45657</v>
      </c>
      <c r="D321" s="4" t="s">
        <v>198</v>
      </c>
      <c r="E321" s="4" t="s">
        <v>94</v>
      </c>
      <c r="F321" s="4" t="s">
        <v>319</v>
      </c>
      <c r="G321">
        <v>52600922</v>
      </c>
      <c r="H321" s="5">
        <v>73081.759999999995</v>
      </c>
      <c r="I321" s="4" t="s">
        <v>64</v>
      </c>
    </row>
    <row r="322" spans="1:9" x14ac:dyDescent="0.3">
      <c r="A322" t="s">
        <v>9</v>
      </c>
      <c r="B322" t="s">
        <v>10</v>
      </c>
      <c r="C322" s="4">
        <v>45657</v>
      </c>
      <c r="D322" s="4" t="s">
        <v>193</v>
      </c>
      <c r="E322" s="4" t="s">
        <v>94</v>
      </c>
      <c r="F322" s="4" t="s">
        <v>320</v>
      </c>
      <c r="G322">
        <v>52600926</v>
      </c>
      <c r="H322" s="5">
        <v>234563.28999999998</v>
      </c>
      <c r="I322" s="4" t="s">
        <v>64</v>
      </c>
    </row>
    <row r="323" spans="1:9" x14ac:dyDescent="0.3">
      <c r="A323" t="s">
        <v>9</v>
      </c>
      <c r="B323" t="s">
        <v>10</v>
      </c>
      <c r="C323" s="4">
        <v>45657</v>
      </c>
      <c r="D323" s="4" t="s">
        <v>193</v>
      </c>
      <c r="E323" s="4" t="s">
        <v>94</v>
      </c>
      <c r="F323" s="4" t="s">
        <v>321</v>
      </c>
      <c r="G323">
        <v>52600928</v>
      </c>
      <c r="H323" s="5">
        <v>88668.34</v>
      </c>
      <c r="I323" s="4" t="s">
        <v>64</v>
      </c>
    </row>
    <row r="324" spans="1:9" x14ac:dyDescent="0.3">
      <c r="A324" t="s">
        <v>9</v>
      </c>
      <c r="B324" t="s">
        <v>10</v>
      </c>
      <c r="C324" s="4">
        <v>45657</v>
      </c>
      <c r="D324" s="4" t="s">
        <v>193</v>
      </c>
      <c r="E324" s="4" t="s">
        <v>94</v>
      </c>
      <c r="F324" s="4" t="s">
        <v>322</v>
      </c>
      <c r="G324">
        <v>52600930</v>
      </c>
      <c r="H324" s="5">
        <v>84615.540000000008</v>
      </c>
      <c r="I324" s="4" t="s">
        <v>64</v>
      </c>
    </row>
    <row r="325" spans="1:9" x14ac:dyDescent="0.3">
      <c r="A325" t="s">
        <v>9</v>
      </c>
      <c r="B325" t="s">
        <v>10</v>
      </c>
      <c r="C325" s="4">
        <v>45657</v>
      </c>
      <c r="D325" s="4" t="s">
        <v>198</v>
      </c>
      <c r="E325" s="4" t="s">
        <v>94</v>
      </c>
      <c r="F325" s="4" t="s">
        <v>323</v>
      </c>
      <c r="G325">
        <v>52600932</v>
      </c>
      <c r="H325" s="5">
        <v>418636.25</v>
      </c>
      <c r="I325" s="4" t="s">
        <v>64</v>
      </c>
    </row>
    <row r="326" spans="1:9" x14ac:dyDescent="0.3">
      <c r="A326" t="s">
        <v>9</v>
      </c>
      <c r="B326" t="s">
        <v>10</v>
      </c>
      <c r="C326" s="4">
        <v>45657</v>
      </c>
      <c r="D326" s="4" t="s">
        <v>193</v>
      </c>
      <c r="E326" s="4" t="s">
        <v>94</v>
      </c>
      <c r="F326" s="4" t="s">
        <v>324</v>
      </c>
      <c r="G326">
        <v>52600935</v>
      </c>
      <c r="H326" s="5">
        <v>108464.68000000001</v>
      </c>
      <c r="I326" s="4" t="s">
        <v>64</v>
      </c>
    </row>
    <row r="327" spans="1:9" x14ac:dyDescent="0.3">
      <c r="A327" t="s">
        <v>9</v>
      </c>
      <c r="B327" t="s">
        <v>10</v>
      </c>
      <c r="C327" s="4">
        <v>45657</v>
      </c>
      <c r="D327" s="4" t="s">
        <v>193</v>
      </c>
      <c r="E327" s="4" t="s">
        <v>94</v>
      </c>
      <c r="F327" s="4" t="s">
        <v>325</v>
      </c>
      <c r="G327">
        <v>52600937</v>
      </c>
      <c r="H327" s="5">
        <v>55210.19</v>
      </c>
      <c r="I327" s="4" t="s">
        <v>64</v>
      </c>
    </row>
    <row r="328" spans="1:9" x14ac:dyDescent="0.3">
      <c r="A328" t="s">
        <v>9</v>
      </c>
      <c r="B328" t="s">
        <v>10</v>
      </c>
      <c r="C328" s="4">
        <v>45657</v>
      </c>
      <c r="D328" s="4" t="s">
        <v>193</v>
      </c>
      <c r="E328" s="4" t="s">
        <v>94</v>
      </c>
      <c r="F328" s="4" t="s">
        <v>326</v>
      </c>
      <c r="G328">
        <v>52600939</v>
      </c>
      <c r="H328" s="5">
        <v>149508.68</v>
      </c>
      <c r="I328" s="4" t="s">
        <v>64</v>
      </c>
    </row>
    <row r="329" spans="1:9" x14ac:dyDescent="0.3">
      <c r="A329" t="s">
        <v>9</v>
      </c>
      <c r="B329" t="s">
        <v>10</v>
      </c>
      <c r="C329" s="4">
        <v>45657</v>
      </c>
      <c r="D329" s="4" t="s">
        <v>193</v>
      </c>
      <c r="E329" s="4" t="s">
        <v>94</v>
      </c>
      <c r="F329" s="4" t="s">
        <v>327</v>
      </c>
      <c r="G329">
        <v>52600942</v>
      </c>
      <c r="H329" s="5">
        <v>144696.18000000002</v>
      </c>
      <c r="I329" s="4" t="s">
        <v>64</v>
      </c>
    </row>
    <row r="330" spans="1:9" x14ac:dyDescent="0.3">
      <c r="A330" t="s">
        <v>9</v>
      </c>
      <c r="B330" t="s">
        <v>10</v>
      </c>
      <c r="C330" s="4">
        <v>45657</v>
      </c>
      <c r="D330" s="4" t="s">
        <v>193</v>
      </c>
      <c r="E330" s="4" t="s">
        <v>94</v>
      </c>
      <c r="F330" s="4" t="s">
        <v>328</v>
      </c>
      <c r="G330">
        <v>52600944</v>
      </c>
      <c r="H330" s="5">
        <v>228381.01</v>
      </c>
      <c r="I330" s="4" t="s">
        <v>64</v>
      </c>
    </row>
    <row r="331" spans="1:9" x14ac:dyDescent="0.3">
      <c r="A331" t="s">
        <v>9</v>
      </c>
      <c r="B331" t="s">
        <v>10</v>
      </c>
      <c r="C331" s="4">
        <v>45657</v>
      </c>
      <c r="D331" s="4" t="s">
        <v>193</v>
      </c>
      <c r="E331" s="4" t="s">
        <v>94</v>
      </c>
      <c r="F331" s="4" t="s">
        <v>329</v>
      </c>
      <c r="G331">
        <v>52600946</v>
      </c>
      <c r="H331" s="5">
        <v>185499</v>
      </c>
      <c r="I331" s="4" t="s">
        <v>64</v>
      </c>
    </row>
    <row r="332" spans="1:9" x14ac:dyDescent="0.3">
      <c r="A332" t="s">
        <v>9</v>
      </c>
      <c r="B332" t="s">
        <v>10</v>
      </c>
      <c r="C332" s="4">
        <v>45657</v>
      </c>
      <c r="D332" s="4" t="s">
        <v>198</v>
      </c>
      <c r="E332" s="4" t="s">
        <v>94</v>
      </c>
      <c r="F332" s="4" t="s">
        <v>330</v>
      </c>
      <c r="G332">
        <v>52600948</v>
      </c>
      <c r="H332" s="5">
        <v>130495.03</v>
      </c>
      <c r="I332" s="4" t="s">
        <v>64</v>
      </c>
    </row>
    <row r="333" spans="1:9" x14ac:dyDescent="0.3">
      <c r="A333" t="s">
        <v>9</v>
      </c>
      <c r="B333" t="s">
        <v>10</v>
      </c>
      <c r="C333" s="4">
        <v>45657</v>
      </c>
      <c r="D333" s="4" t="s">
        <v>331</v>
      </c>
      <c r="E333" s="4" t="s">
        <v>332</v>
      </c>
      <c r="F333" s="4" t="s">
        <v>333</v>
      </c>
      <c r="G333">
        <v>52604884</v>
      </c>
      <c r="H333" s="5">
        <v>158962.25</v>
      </c>
      <c r="I333" s="4" t="s">
        <v>334</v>
      </c>
    </row>
    <row r="334" spans="1:9" x14ac:dyDescent="0.3">
      <c r="A334" t="s">
        <v>9</v>
      </c>
      <c r="B334" t="s">
        <v>10</v>
      </c>
      <c r="C334" s="4">
        <v>45657</v>
      </c>
      <c r="D334" s="4" t="s">
        <v>19</v>
      </c>
      <c r="E334" s="4" t="s">
        <v>54</v>
      </c>
      <c r="F334" s="4" t="s">
        <v>267</v>
      </c>
      <c r="G334">
        <v>52604954</v>
      </c>
      <c r="H334" s="5">
        <v>-127938.55</v>
      </c>
      <c r="I334" s="4" t="s">
        <v>56</v>
      </c>
    </row>
    <row r="335" spans="1:9" x14ac:dyDescent="0.3">
      <c r="A335" t="s">
        <v>9</v>
      </c>
      <c r="B335" t="s">
        <v>10</v>
      </c>
      <c r="C335" s="4">
        <v>45657</v>
      </c>
      <c r="D335" s="4" t="s">
        <v>198</v>
      </c>
      <c r="E335" s="4" t="s">
        <v>94</v>
      </c>
      <c r="F335" s="4" t="s">
        <v>335</v>
      </c>
      <c r="G335">
        <v>52610744</v>
      </c>
      <c r="H335" s="5">
        <v>144220.32</v>
      </c>
      <c r="I335" s="4" t="s">
        <v>64</v>
      </c>
    </row>
    <row r="336" spans="1:9" x14ac:dyDescent="0.3">
      <c r="A336" t="s">
        <v>9</v>
      </c>
      <c r="B336" t="s">
        <v>10</v>
      </c>
      <c r="C336" s="4">
        <v>45657</v>
      </c>
      <c r="D336" s="4" t="s">
        <v>193</v>
      </c>
      <c r="E336" s="4" t="s">
        <v>94</v>
      </c>
      <c r="F336" s="4" t="s">
        <v>336</v>
      </c>
      <c r="G336">
        <v>52610745</v>
      </c>
      <c r="H336" s="5">
        <v>213212.93</v>
      </c>
      <c r="I336" s="4" t="s">
        <v>64</v>
      </c>
    </row>
    <row r="337" spans="1:9" x14ac:dyDescent="0.3">
      <c r="A337" t="s">
        <v>9</v>
      </c>
      <c r="B337" t="s">
        <v>10</v>
      </c>
      <c r="C337" s="4">
        <v>45657</v>
      </c>
      <c r="D337" s="4" t="s">
        <v>198</v>
      </c>
      <c r="E337" s="4" t="s">
        <v>94</v>
      </c>
      <c r="F337" s="4" t="s">
        <v>337</v>
      </c>
      <c r="G337">
        <v>52610746</v>
      </c>
      <c r="H337" s="5">
        <v>166517.51</v>
      </c>
      <c r="I337" s="4" t="s">
        <v>64</v>
      </c>
    </row>
    <row r="338" spans="1:9" x14ac:dyDescent="0.3">
      <c r="A338" t="s">
        <v>9</v>
      </c>
      <c r="B338" t="s">
        <v>10</v>
      </c>
      <c r="C338" s="4">
        <v>45657</v>
      </c>
      <c r="D338" s="4" t="s">
        <v>304</v>
      </c>
      <c r="E338" s="4" t="s">
        <v>94</v>
      </c>
      <c r="F338" s="4" t="s">
        <v>338</v>
      </c>
      <c r="G338">
        <v>52610747</v>
      </c>
      <c r="H338" s="5">
        <v>149648.48000000001</v>
      </c>
      <c r="I338" s="4" t="s">
        <v>64</v>
      </c>
    </row>
    <row r="339" spans="1:9" x14ac:dyDescent="0.3">
      <c r="A339" t="s">
        <v>9</v>
      </c>
      <c r="B339" t="s">
        <v>10</v>
      </c>
      <c r="C339" s="4">
        <v>45657</v>
      </c>
      <c r="D339" s="4" t="s">
        <v>193</v>
      </c>
      <c r="E339" s="4" t="s">
        <v>94</v>
      </c>
      <c r="F339" s="4" t="s">
        <v>339</v>
      </c>
      <c r="G339">
        <v>52610748</v>
      </c>
      <c r="H339" s="5">
        <v>122008.4</v>
      </c>
      <c r="I339" s="4" t="s">
        <v>64</v>
      </c>
    </row>
    <row r="340" spans="1:9" x14ac:dyDescent="0.3">
      <c r="A340" t="s">
        <v>9</v>
      </c>
      <c r="B340" t="s">
        <v>10</v>
      </c>
      <c r="C340" s="4">
        <v>45657</v>
      </c>
      <c r="D340" s="4" t="s">
        <v>198</v>
      </c>
      <c r="E340" s="4" t="s">
        <v>94</v>
      </c>
      <c r="F340" s="4" t="s">
        <v>340</v>
      </c>
      <c r="G340">
        <v>52610749</v>
      </c>
      <c r="H340" s="5">
        <v>45862.869999999995</v>
      </c>
      <c r="I340" s="4" t="s">
        <v>64</v>
      </c>
    </row>
    <row r="341" spans="1:9" x14ac:dyDescent="0.3">
      <c r="A341" t="s">
        <v>9</v>
      </c>
      <c r="B341" t="s">
        <v>10</v>
      </c>
      <c r="C341" s="4">
        <v>45657</v>
      </c>
      <c r="D341" s="4" t="s">
        <v>193</v>
      </c>
      <c r="E341" s="4" t="s">
        <v>94</v>
      </c>
      <c r="F341" s="4" t="s">
        <v>341</v>
      </c>
      <c r="G341">
        <v>52610750</v>
      </c>
      <c r="H341" s="5">
        <v>67360.36</v>
      </c>
      <c r="I341" s="4" t="s">
        <v>64</v>
      </c>
    </row>
    <row r="342" spans="1:9" x14ac:dyDescent="0.3">
      <c r="A342" t="s">
        <v>9</v>
      </c>
      <c r="B342" t="s">
        <v>10</v>
      </c>
      <c r="C342" s="4">
        <v>45657</v>
      </c>
      <c r="D342" s="4" t="s">
        <v>193</v>
      </c>
      <c r="E342" s="4" t="s">
        <v>94</v>
      </c>
      <c r="F342" s="4" t="s">
        <v>342</v>
      </c>
      <c r="G342">
        <v>52610751</v>
      </c>
      <c r="H342" s="5">
        <v>228561.78</v>
      </c>
      <c r="I342" s="4" t="s">
        <v>64</v>
      </c>
    </row>
    <row r="343" spans="1:9" x14ac:dyDescent="0.3">
      <c r="A343" t="s">
        <v>9</v>
      </c>
      <c r="B343" t="s">
        <v>10</v>
      </c>
      <c r="C343" s="4">
        <v>45657</v>
      </c>
      <c r="D343" s="4" t="s">
        <v>198</v>
      </c>
      <c r="E343" s="4" t="s">
        <v>94</v>
      </c>
      <c r="F343" s="4" t="s">
        <v>343</v>
      </c>
      <c r="G343">
        <v>52610752</v>
      </c>
      <c r="H343" s="5">
        <v>448287.48</v>
      </c>
      <c r="I343" s="4" t="s">
        <v>64</v>
      </c>
    </row>
    <row r="344" spans="1:9" x14ac:dyDescent="0.3">
      <c r="A344" t="s">
        <v>9</v>
      </c>
      <c r="B344" t="s">
        <v>10</v>
      </c>
      <c r="C344" s="4">
        <v>45657</v>
      </c>
      <c r="D344" s="4" t="s">
        <v>198</v>
      </c>
      <c r="E344" s="4" t="s">
        <v>94</v>
      </c>
      <c r="F344" s="4" t="s">
        <v>344</v>
      </c>
      <c r="G344">
        <v>52610753</v>
      </c>
      <c r="H344" s="5">
        <v>183488.54</v>
      </c>
      <c r="I344" s="4" t="s">
        <v>64</v>
      </c>
    </row>
    <row r="345" spans="1:9" x14ac:dyDescent="0.3">
      <c r="A345" t="s">
        <v>9</v>
      </c>
      <c r="B345" t="s">
        <v>10</v>
      </c>
      <c r="C345" s="4">
        <v>45657</v>
      </c>
      <c r="D345" s="4" t="s">
        <v>198</v>
      </c>
      <c r="E345" s="4" t="s">
        <v>94</v>
      </c>
      <c r="F345" s="4" t="s">
        <v>345</v>
      </c>
      <c r="G345">
        <v>52610754</v>
      </c>
      <c r="H345" s="5">
        <v>80894.579999999987</v>
      </c>
      <c r="I345" s="4" t="s">
        <v>64</v>
      </c>
    </row>
    <row r="346" spans="1:9" x14ac:dyDescent="0.3">
      <c r="A346" t="s">
        <v>9</v>
      </c>
      <c r="B346" t="s">
        <v>10</v>
      </c>
      <c r="C346" s="4">
        <v>45657</v>
      </c>
      <c r="D346" s="4" t="s">
        <v>198</v>
      </c>
      <c r="E346" s="4" t="s">
        <v>94</v>
      </c>
      <c r="F346" s="4" t="s">
        <v>346</v>
      </c>
      <c r="G346">
        <v>52610755</v>
      </c>
      <c r="H346" s="5">
        <v>210073.1</v>
      </c>
      <c r="I346" s="4" t="s">
        <v>64</v>
      </c>
    </row>
    <row r="347" spans="1:9" x14ac:dyDescent="0.3">
      <c r="A347" t="s">
        <v>9</v>
      </c>
      <c r="B347" t="s">
        <v>10</v>
      </c>
      <c r="C347" s="4">
        <v>45657</v>
      </c>
      <c r="D347" s="4" t="s">
        <v>198</v>
      </c>
      <c r="E347" s="4" t="s">
        <v>94</v>
      </c>
      <c r="F347" s="4" t="s">
        <v>347</v>
      </c>
      <c r="G347">
        <v>52610756</v>
      </c>
      <c r="H347" s="5">
        <v>144227.17000000001</v>
      </c>
      <c r="I347" s="4" t="s">
        <v>64</v>
      </c>
    </row>
    <row r="348" spans="1:9" x14ac:dyDescent="0.3">
      <c r="A348" t="s">
        <v>9</v>
      </c>
      <c r="B348" t="s">
        <v>10</v>
      </c>
      <c r="C348" s="4">
        <v>45657</v>
      </c>
      <c r="D348" s="4" t="s">
        <v>193</v>
      </c>
      <c r="E348" s="4" t="s">
        <v>94</v>
      </c>
      <c r="F348" s="4" t="s">
        <v>348</v>
      </c>
      <c r="G348">
        <v>52610757</v>
      </c>
      <c r="H348" s="5">
        <v>328774.96000000002</v>
      </c>
      <c r="I348" s="4" t="s">
        <v>64</v>
      </c>
    </row>
    <row r="349" spans="1:9" x14ac:dyDescent="0.3">
      <c r="A349" t="s">
        <v>9</v>
      </c>
      <c r="B349" t="s">
        <v>10</v>
      </c>
      <c r="C349" s="4">
        <v>45657</v>
      </c>
      <c r="D349" s="4" t="s">
        <v>193</v>
      </c>
      <c r="E349" s="4" t="s">
        <v>94</v>
      </c>
      <c r="F349" s="4" t="s">
        <v>349</v>
      </c>
      <c r="G349">
        <v>52610758</v>
      </c>
      <c r="H349" s="5">
        <v>73363.95</v>
      </c>
      <c r="I349" s="4" t="s">
        <v>64</v>
      </c>
    </row>
    <row r="350" spans="1:9" x14ac:dyDescent="0.3">
      <c r="A350" t="s">
        <v>9</v>
      </c>
      <c r="B350" t="s">
        <v>10</v>
      </c>
      <c r="C350" s="4">
        <v>45657</v>
      </c>
      <c r="D350" s="4" t="s">
        <v>193</v>
      </c>
      <c r="E350" s="4" t="s">
        <v>94</v>
      </c>
      <c r="F350" s="4" t="s">
        <v>350</v>
      </c>
      <c r="G350">
        <v>52610759</v>
      </c>
      <c r="H350" s="5">
        <v>89320.209999999992</v>
      </c>
      <c r="I350" s="4" t="s">
        <v>64</v>
      </c>
    </row>
    <row r="351" spans="1:9" x14ac:dyDescent="0.3">
      <c r="A351" t="s">
        <v>9</v>
      </c>
      <c r="B351" t="s">
        <v>10</v>
      </c>
      <c r="C351" s="4">
        <v>45657</v>
      </c>
      <c r="D351" s="4" t="s">
        <v>198</v>
      </c>
      <c r="E351" s="4" t="s">
        <v>94</v>
      </c>
      <c r="F351" s="4" t="s">
        <v>351</v>
      </c>
      <c r="G351">
        <v>52610760</v>
      </c>
      <c r="H351" s="5">
        <v>55706.14</v>
      </c>
      <c r="I351" s="4" t="s">
        <v>64</v>
      </c>
    </row>
    <row r="352" spans="1:9" x14ac:dyDescent="0.3">
      <c r="A352" t="s">
        <v>9</v>
      </c>
      <c r="B352" t="s">
        <v>10</v>
      </c>
      <c r="C352" s="4">
        <v>45657</v>
      </c>
      <c r="D352" s="4" t="s">
        <v>198</v>
      </c>
      <c r="E352" s="4" t="s">
        <v>94</v>
      </c>
      <c r="F352" s="4" t="s">
        <v>352</v>
      </c>
      <c r="G352">
        <v>52610761</v>
      </c>
      <c r="H352" s="5">
        <v>128841.87</v>
      </c>
      <c r="I352" s="4" t="s">
        <v>64</v>
      </c>
    </row>
    <row r="353" spans="1:9" x14ac:dyDescent="0.3">
      <c r="A353" t="s">
        <v>9</v>
      </c>
      <c r="B353" t="s">
        <v>10</v>
      </c>
      <c r="C353" s="4">
        <v>45657</v>
      </c>
      <c r="D353" s="4" t="s">
        <v>198</v>
      </c>
      <c r="E353" s="4" t="s">
        <v>94</v>
      </c>
      <c r="F353" s="4" t="s">
        <v>353</v>
      </c>
      <c r="G353">
        <v>52610762</v>
      </c>
      <c r="H353" s="5">
        <v>81181.960000000006</v>
      </c>
      <c r="I353" s="4" t="s">
        <v>64</v>
      </c>
    </row>
    <row r="354" spans="1:9" x14ac:dyDescent="0.3">
      <c r="A354" t="s">
        <v>9</v>
      </c>
      <c r="B354" t="s">
        <v>10</v>
      </c>
      <c r="C354" s="4">
        <v>45657</v>
      </c>
      <c r="D354" s="4" t="s">
        <v>190</v>
      </c>
      <c r="E354" s="4" t="s">
        <v>191</v>
      </c>
      <c r="F354" s="4" t="s">
        <v>336</v>
      </c>
      <c r="G354">
        <v>52615000</v>
      </c>
      <c r="H354" s="5">
        <v>37382.83</v>
      </c>
      <c r="I354" s="4" t="s">
        <v>192</v>
      </c>
    </row>
    <row r="355" spans="1:9" x14ac:dyDescent="0.3">
      <c r="A355" t="s">
        <v>9</v>
      </c>
      <c r="B355" t="s">
        <v>10</v>
      </c>
      <c r="C355" s="4">
        <v>45657</v>
      </c>
      <c r="D355" s="4" t="s">
        <v>354</v>
      </c>
      <c r="E355" s="4" t="s">
        <v>191</v>
      </c>
      <c r="F355" s="4" t="s">
        <v>294</v>
      </c>
      <c r="G355">
        <v>52615004</v>
      </c>
      <c r="H355" s="5">
        <v>56811.009999999995</v>
      </c>
      <c r="I355" s="4" t="s">
        <v>192</v>
      </c>
    </row>
    <row r="356" spans="1:9" x14ac:dyDescent="0.3">
      <c r="A356" t="s">
        <v>9</v>
      </c>
      <c r="B356" t="s">
        <v>10</v>
      </c>
      <c r="C356" s="4">
        <v>45657</v>
      </c>
      <c r="D356" s="4" t="s">
        <v>354</v>
      </c>
      <c r="E356" s="4" t="s">
        <v>191</v>
      </c>
      <c r="F356" s="4" t="s">
        <v>295</v>
      </c>
      <c r="G356">
        <v>52615009</v>
      </c>
      <c r="H356" s="5">
        <v>116965.36</v>
      </c>
      <c r="I356" s="4" t="s">
        <v>192</v>
      </c>
    </row>
    <row r="357" spans="1:9" x14ac:dyDescent="0.3">
      <c r="A357" t="s">
        <v>9</v>
      </c>
      <c r="B357" t="s">
        <v>10</v>
      </c>
      <c r="C357" s="4">
        <v>45657</v>
      </c>
      <c r="D357" s="4" t="s">
        <v>190</v>
      </c>
      <c r="E357" s="4" t="s">
        <v>191</v>
      </c>
      <c r="F357" s="4" t="s">
        <v>296</v>
      </c>
      <c r="G357">
        <v>52615013</v>
      </c>
      <c r="H357" s="5">
        <v>25527.730000000003</v>
      </c>
      <c r="I357" s="4" t="s">
        <v>192</v>
      </c>
    </row>
    <row r="358" spans="1:9" x14ac:dyDescent="0.3">
      <c r="A358" t="s">
        <v>9</v>
      </c>
      <c r="B358" t="s">
        <v>10</v>
      </c>
      <c r="C358" s="4">
        <v>45657</v>
      </c>
      <c r="D358" s="4" t="s">
        <v>354</v>
      </c>
      <c r="E358" s="4" t="s">
        <v>191</v>
      </c>
      <c r="F358" s="4" t="s">
        <v>297</v>
      </c>
      <c r="G358">
        <v>52615016</v>
      </c>
      <c r="H358" s="5">
        <v>87427.040000000008</v>
      </c>
      <c r="I358" s="4" t="s">
        <v>192</v>
      </c>
    </row>
    <row r="359" spans="1:9" x14ac:dyDescent="0.3">
      <c r="A359" t="s">
        <v>9</v>
      </c>
      <c r="B359" t="s">
        <v>10</v>
      </c>
      <c r="C359" s="4">
        <v>45657</v>
      </c>
      <c r="D359" s="4" t="s">
        <v>354</v>
      </c>
      <c r="E359" s="4" t="s">
        <v>191</v>
      </c>
      <c r="F359" s="4" t="s">
        <v>338</v>
      </c>
      <c r="G359">
        <v>52615019</v>
      </c>
      <c r="H359" s="5">
        <v>69861.64</v>
      </c>
      <c r="I359" s="4" t="s">
        <v>192</v>
      </c>
    </row>
    <row r="360" spans="1:9" x14ac:dyDescent="0.3">
      <c r="A360" t="s">
        <v>9</v>
      </c>
      <c r="B360" t="s">
        <v>10</v>
      </c>
      <c r="C360" s="4">
        <v>45657</v>
      </c>
      <c r="D360" s="4" t="s">
        <v>354</v>
      </c>
      <c r="E360" s="4" t="s">
        <v>191</v>
      </c>
      <c r="F360" s="4" t="s">
        <v>299</v>
      </c>
      <c r="G360">
        <v>52615025</v>
      </c>
      <c r="H360" s="5">
        <v>45460.270000000004</v>
      </c>
      <c r="I360" s="4" t="s">
        <v>192</v>
      </c>
    </row>
    <row r="361" spans="1:9" x14ac:dyDescent="0.3">
      <c r="A361" t="s">
        <v>9</v>
      </c>
      <c r="B361" t="s">
        <v>10</v>
      </c>
      <c r="C361" s="4">
        <v>45657</v>
      </c>
      <c r="D361" s="4" t="s">
        <v>190</v>
      </c>
      <c r="E361" s="4" t="s">
        <v>191</v>
      </c>
      <c r="F361" s="4" t="s">
        <v>339</v>
      </c>
      <c r="G361">
        <v>52615029</v>
      </c>
      <c r="H361" s="5">
        <v>91112.26999999999</v>
      </c>
      <c r="I361" s="4" t="s">
        <v>192</v>
      </c>
    </row>
    <row r="362" spans="1:9" x14ac:dyDescent="0.3">
      <c r="A362" t="s">
        <v>9</v>
      </c>
      <c r="B362" t="s">
        <v>10</v>
      </c>
      <c r="C362" s="4">
        <v>45657</v>
      </c>
      <c r="D362" s="4" t="s">
        <v>190</v>
      </c>
      <c r="E362" s="4" t="s">
        <v>191</v>
      </c>
      <c r="F362" s="4" t="s">
        <v>301</v>
      </c>
      <c r="G362">
        <v>52615038</v>
      </c>
      <c r="H362" s="5">
        <v>31731.21</v>
      </c>
      <c r="I362" s="4" t="s">
        <v>192</v>
      </c>
    </row>
    <row r="363" spans="1:9" x14ac:dyDescent="0.3">
      <c r="A363" t="s">
        <v>9</v>
      </c>
      <c r="B363" t="s">
        <v>10</v>
      </c>
      <c r="C363" s="4">
        <v>45657</v>
      </c>
      <c r="D363" s="4" t="s">
        <v>190</v>
      </c>
      <c r="E363" s="4" t="s">
        <v>191</v>
      </c>
      <c r="F363" s="4" t="s">
        <v>302</v>
      </c>
      <c r="G363">
        <v>52615044</v>
      </c>
      <c r="H363" s="5">
        <v>35819.729999999996</v>
      </c>
      <c r="I363" s="4" t="s">
        <v>192</v>
      </c>
    </row>
    <row r="364" spans="1:9" x14ac:dyDescent="0.3">
      <c r="A364" t="s">
        <v>9</v>
      </c>
      <c r="B364" t="s">
        <v>10</v>
      </c>
      <c r="C364" s="4">
        <v>45657</v>
      </c>
      <c r="D364" s="4" t="s">
        <v>354</v>
      </c>
      <c r="E364" s="4" t="s">
        <v>191</v>
      </c>
      <c r="F364" s="4" t="s">
        <v>345</v>
      </c>
      <c r="G364">
        <v>52615052</v>
      </c>
      <c r="H364" s="5">
        <v>27934.080000000002</v>
      </c>
      <c r="I364" s="4" t="s">
        <v>192</v>
      </c>
    </row>
    <row r="365" spans="1:9" x14ac:dyDescent="0.3">
      <c r="A365" t="s">
        <v>9</v>
      </c>
      <c r="B365" t="s">
        <v>10</v>
      </c>
      <c r="C365" s="4">
        <v>45657</v>
      </c>
      <c r="D365" s="4" t="s">
        <v>354</v>
      </c>
      <c r="E365" s="4" t="s">
        <v>191</v>
      </c>
      <c r="F365" s="4" t="s">
        <v>347</v>
      </c>
      <c r="G365">
        <v>52615066</v>
      </c>
      <c r="H365" s="5">
        <v>93545.89</v>
      </c>
      <c r="I365" s="4" t="s">
        <v>192</v>
      </c>
    </row>
    <row r="366" spans="1:9" x14ac:dyDescent="0.3">
      <c r="A366" t="s">
        <v>9</v>
      </c>
      <c r="B366" t="s">
        <v>10</v>
      </c>
      <c r="C366" s="4">
        <v>45657</v>
      </c>
      <c r="D366" s="4" t="s">
        <v>190</v>
      </c>
      <c r="E366" s="4" t="s">
        <v>191</v>
      </c>
      <c r="F366" s="4" t="s">
        <v>309</v>
      </c>
      <c r="G366">
        <v>52615070</v>
      </c>
      <c r="H366" s="5">
        <v>28553.75</v>
      </c>
      <c r="I366" s="4" t="s">
        <v>192</v>
      </c>
    </row>
    <row r="367" spans="1:9" x14ac:dyDescent="0.3">
      <c r="A367" t="s">
        <v>9</v>
      </c>
      <c r="B367" t="s">
        <v>10</v>
      </c>
      <c r="C367" s="4">
        <v>45657</v>
      </c>
      <c r="D367" s="4" t="s">
        <v>354</v>
      </c>
      <c r="E367" s="4" t="s">
        <v>191</v>
      </c>
      <c r="F367" s="4" t="s">
        <v>310</v>
      </c>
      <c r="G367">
        <v>52615072</v>
      </c>
      <c r="H367" s="5">
        <v>27956.58</v>
      </c>
      <c r="I367" s="4" t="s">
        <v>192</v>
      </c>
    </row>
    <row r="368" spans="1:9" x14ac:dyDescent="0.3">
      <c r="A368" t="s">
        <v>9</v>
      </c>
      <c r="B368" t="s">
        <v>10</v>
      </c>
      <c r="C368" s="4">
        <v>45657</v>
      </c>
      <c r="D368" s="4" t="s">
        <v>354</v>
      </c>
      <c r="E368" s="4" t="s">
        <v>191</v>
      </c>
      <c r="F368" s="4" t="s">
        <v>311</v>
      </c>
      <c r="G368">
        <v>52615078</v>
      </c>
      <c r="H368" s="5">
        <v>67389.58</v>
      </c>
      <c r="I368" s="4" t="s">
        <v>192</v>
      </c>
    </row>
    <row r="369" spans="1:9" x14ac:dyDescent="0.3">
      <c r="A369" t="s">
        <v>9</v>
      </c>
      <c r="B369" t="s">
        <v>10</v>
      </c>
      <c r="C369" s="4">
        <v>45657</v>
      </c>
      <c r="D369" s="4" t="s">
        <v>190</v>
      </c>
      <c r="E369" s="4" t="s">
        <v>191</v>
      </c>
      <c r="F369" s="4" t="s">
        <v>348</v>
      </c>
      <c r="G369">
        <v>52615082</v>
      </c>
      <c r="H369" s="5">
        <v>36629.97</v>
      </c>
      <c r="I369" s="4" t="s">
        <v>192</v>
      </c>
    </row>
    <row r="370" spans="1:9" x14ac:dyDescent="0.3">
      <c r="A370" t="s">
        <v>9</v>
      </c>
      <c r="B370" t="s">
        <v>10</v>
      </c>
      <c r="C370" s="4">
        <v>45657</v>
      </c>
      <c r="D370" s="4" t="s">
        <v>354</v>
      </c>
      <c r="E370" s="4" t="s">
        <v>191</v>
      </c>
      <c r="F370" s="4" t="s">
        <v>316</v>
      </c>
      <c r="G370">
        <v>52615092</v>
      </c>
      <c r="H370" s="5">
        <v>31963.11</v>
      </c>
      <c r="I370" s="4" t="s">
        <v>192</v>
      </c>
    </row>
    <row r="371" spans="1:9" x14ac:dyDescent="0.3">
      <c r="A371" t="s">
        <v>9</v>
      </c>
      <c r="B371" t="s">
        <v>10</v>
      </c>
      <c r="C371" s="4">
        <v>45657</v>
      </c>
      <c r="D371" s="4" t="s">
        <v>190</v>
      </c>
      <c r="E371" s="4" t="s">
        <v>191</v>
      </c>
      <c r="F371" s="4" t="s">
        <v>349</v>
      </c>
      <c r="G371">
        <v>52615102</v>
      </c>
      <c r="H371" s="5">
        <v>31483.21</v>
      </c>
      <c r="I371" s="4" t="s">
        <v>192</v>
      </c>
    </row>
    <row r="372" spans="1:9" x14ac:dyDescent="0.3">
      <c r="A372" t="s">
        <v>9</v>
      </c>
      <c r="B372" t="s">
        <v>10</v>
      </c>
      <c r="C372" s="4">
        <v>45657</v>
      </c>
      <c r="D372" s="4" t="s">
        <v>354</v>
      </c>
      <c r="E372" s="4" t="s">
        <v>191</v>
      </c>
      <c r="F372" s="4" t="s">
        <v>320</v>
      </c>
      <c r="G372">
        <v>52615106</v>
      </c>
      <c r="H372" s="5">
        <v>26306.129999999997</v>
      </c>
      <c r="I372" s="4" t="s">
        <v>192</v>
      </c>
    </row>
    <row r="373" spans="1:9" x14ac:dyDescent="0.3">
      <c r="A373" t="s">
        <v>9</v>
      </c>
      <c r="B373" t="s">
        <v>10</v>
      </c>
      <c r="C373" s="4">
        <v>45657</v>
      </c>
      <c r="D373" s="4" t="s">
        <v>354</v>
      </c>
      <c r="E373" s="4" t="s">
        <v>191</v>
      </c>
      <c r="F373" s="4" t="s">
        <v>322</v>
      </c>
      <c r="G373">
        <v>52615111</v>
      </c>
      <c r="H373" s="5">
        <v>25150</v>
      </c>
      <c r="I373" s="4" t="s">
        <v>192</v>
      </c>
    </row>
    <row r="374" spans="1:9" x14ac:dyDescent="0.3">
      <c r="A374" t="s">
        <v>9</v>
      </c>
      <c r="B374" t="s">
        <v>10</v>
      </c>
      <c r="C374" s="4">
        <v>45657</v>
      </c>
      <c r="D374" s="4" t="s">
        <v>354</v>
      </c>
      <c r="E374" s="4" t="s">
        <v>191</v>
      </c>
      <c r="F374" s="4" t="s">
        <v>323</v>
      </c>
      <c r="G374">
        <v>52615115</v>
      </c>
      <c r="H374" s="5">
        <v>87306.099999999991</v>
      </c>
      <c r="I374" s="4" t="s">
        <v>192</v>
      </c>
    </row>
    <row r="375" spans="1:9" x14ac:dyDescent="0.3">
      <c r="A375" t="s">
        <v>9</v>
      </c>
      <c r="B375" t="s">
        <v>10</v>
      </c>
      <c r="C375" s="4">
        <v>45657</v>
      </c>
      <c r="D375" s="4" t="s">
        <v>354</v>
      </c>
      <c r="E375" s="4" t="s">
        <v>191</v>
      </c>
      <c r="F375" s="4" t="s">
        <v>323</v>
      </c>
      <c r="G375">
        <v>52615117</v>
      </c>
      <c r="H375" s="5">
        <v>-30055.03</v>
      </c>
      <c r="I375" s="4" t="s">
        <v>192</v>
      </c>
    </row>
    <row r="376" spans="1:9" x14ac:dyDescent="0.3">
      <c r="A376" t="s">
        <v>9</v>
      </c>
      <c r="B376" t="s">
        <v>10</v>
      </c>
      <c r="C376" s="4">
        <v>45657</v>
      </c>
      <c r="D376" s="4" t="s">
        <v>354</v>
      </c>
      <c r="E376" s="4" t="s">
        <v>191</v>
      </c>
      <c r="F376" s="4" t="s">
        <v>352</v>
      </c>
      <c r="G376">
        <v>52615123</v>
      </c>
      <c r="H376" s="5">
        <v>83152.179999999993</v>
      </c>
      <c r="I376" s="4" t="s">
        <v>192</v>
      </c>
    </row>
    <row r="377" spans="1:9" x14ac:dyDescent="0.3">
      <c r="A377" t="s">
        <v>9</v>
      </c>
      <c r="B377" t="s">
        <v>10</v>
      </c>
      <c r="C377" s="4">
        <v>45657</v>
      </c>
      <c r="D377" s="4" t="s">
        <v>354</v>
      </c>
      <c r="E377" s="4" t="s">
        <v>191</v>
      </c>
      <c r="F377" s="4" t="s">
        <v>328</v>
      </c>
      <c r="G377">
        <v>52615127</v>
      </c>
      <c r="H377" s="5">
        <v>40706.19</v>
      </c>
      <c r="I377" s="4" t="s">
        <v>192</v>
      </c>
    </row>
    <row r="378" spans="1:9" x14ac:dyDescent="0.3">
      <c r="A378" t="s">
        <v>9</v>
      </c>
      <c r="B378" t="s">
        <v>10</v>
      </c>
      <c r="C378" s="4">
        <v>45657</v>
      </c>
      <c r="D378" s="4" t="s">
        <v>122</v>
      </c>
      <c r="E378" s="4" t="s">
        <v>123</v>
      </c>
      <c r="F378" s="4" t="s">
        <v>124</v>
      </c>
      <c r="G378">
        <v>52615768</v>
      </c>
      <c r="H378" s="5">
        <v>40037.89</v>
      </c>
      <c r="I378" s="4" t="s">
        <v>125</v>
      </c>
    </row>
    <row r="379" spans="1:9" x14ac:dyDescent="0.3">
      <c r="A379" t="s">
        <v>9</v>
      </c>
      <c r="B379" t="s">
        <v>10</v>
      </c>
      <c r="C379" s="4">
        <v>45657</v>
      </c>
      <c r="D379" s="4" t="s">
        <v>144</v>
      </c>
      <c r="E379" s="4" t="s">
        <v>145</v>
      </c>
      <c r="F379" s="4" t="s">
        <v>355</v>
      </c>
      <c r="G379">
        <v>52620266</v>
      </c>
      <c r="H379" s="5">
        <v>25668</v>
      </c>
      <c r="I379" s="4" t="s">
        <v>147</v>
      </c>
    </row>
    <row r="380" spans="1:9" x14ac:dyDescent="0.3">
      <c r="A380" t="s">
        <v>9</v>
      </c>
      <c r="B380" t="s">
        <v>10</v>
      </c>
      <c r="C380" s="4">
        <v>45657</v>
      </c>
      <c r="D380" s="4" t="s">
        <v>236</v>
      </c>
      <c r="E380" s="4" t="s">
        <v>237</v>
      </c>
      <c r="F380" s="4" t="s">
        <v>238</v>
      </c>
      <c r="G380">
        <v>52626766</v>
      </c>
      <c r="H380" s="5">
        <v>25672.74</v>
      </c>
      <c r="I380" s="4" t="s">
        <v>239</v>
      </c>
    </row>
    <row r="381" spans="1:9" x14ac:dyDescent="0.3">
      <c r="A381" t="s">
        <v>9</v>
      </c>
      <c r="B381" t="s">
        <v>10</v>
      </c>
      <c r="C381" s="4">
        <v>45657</v>
      </c>
      <c r="D381" s="4" t="s">
        <v>236</v>
      </c>
      <c r="E381" s="4" t="s">
        <v>237</v>
      </c>
      <c r="F381" s="4" t="s">
        <v>238</v>
      </c>
      <c r="G381">
        <v>52626772</v>
      </c>
      <c r="H381" s="5">
        <v>38006.769999999997</v>
      </c>
      <c r="I381" s="4" t="s">
        <v>239</v>
      </c>
    </row>
    <row r="382" spans="1:9" x14ac:dyDescent="0.3">
      <c r="A382" t="s">
        <v>9</v>
      </c>
      <c r="B382" t="s">
        <v>10</v>
      </c>
      <c r="C382" s="4">
        <v>45657</v>
      </c>
      <c r="D382" s="4" t="s">
        <v>236</v>
      </c>
      <c r="E382" s="4" t="s">
        <v>237</v>
      </c>
      <c r="F382" s="4" t="s">
        <v>238</v>
      </c>
      <c r="G382">
        <v>52626774</v>
      </c>
      <c r="H382" s="5">
        <v>25672.74</v>
      </c>
      <c r="I382" s="4" t="s">
        <v>239</v>
      </c>
    </row>
    <row r="383" spans="1:9" x14ac:dyDescent="0.3">
      <c r="A383" t="s">
        <v>9</v>
      </c>
      <c r="B383" t="s">
        <v>10</v>
      </c>
      <c r="C383" s="4">
        <v>45657</v>
      </c>
      <c r="D383" s="4" t="s">
        <v>19</v>
      </c>
      <c r="E383" s="4" t="s">
        <v>356</v>
      </c>
      <c r="F383" s="4" t="s">
        <v>357</v>
      </c>
      <c r="G383">
        <v>52626797</v>
      </c>
      <c r="H383" s="5">
        <v>66000</v>
      </c>
      <c r="I383" s="4" t="s">
        <v>56</v>
      </c>
    </row>
    <row r="384" spans="1:9" x14ac:dyDescent="0.3">
      <c r="A384" t="s">
        <v>9</v>
      </c>
      <c r="B384" t="s">
        <v>10</v>
      </c>
      <c r="C384" s="4">
        <v>45657</v>
      </c>
      <c r="D384" s="4" t="s">
        <v>358</v>
      </c>
      <c r="E384" s="4" t="s">
        <v>359</v>
      </c>
      <c r="F384" s="4" t="s">
        <v>360</v>
      </c>
      <c r="G384">
        <v>52626819</v>
      </c>
      <c r="H384" s="5">
        <v>60735.6</v>
      </c>
      <c r="I384" s="4" t="s">
        <v>361</v>
      </c>
    </row>
    <row r="385" spans="1:9" x14ac:dyDescent="0.3">
      <c r="A385" t="s">
        <v>9</v>
      </c>
      <c r="B385" t="s">
        <v>10</v>
      </c>
      <c r="C385" s="4">
        <v>45657</v>
      </c>
      <c r="D385" s="4" t="s">
        <v>236</v>
      </c>
      <c r="E385" s="4" t="s">
        <v>237</v>
      </c>
      <c r="F385" s="4" t="s">
        <v>238</v>
      </c>
      <c r="G385">
        <v>52626849</v>
      </c>
      <c r="H385" s="5">
        <v>-63487.96</v>
      </c>
      <c r="I385" s="4" t="s">
        <v>239</v>
      </c>
    </row>
  </sheetData>
  <autoFilter ref="A1:I385" xr:uid="{35099FD3-7FB5-435A-98C5-BD39DA52DA3C}"/>
  <conditionalFormatting sqref="G2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G2">
    <cfRule type="duplicateValues" dxfId="3" priority="5"/>
  </conditionalFormatting>
  <conditionalFormatting sqref="G2:G345">
    <cfRule type="duplicateValues" dxfId="2" priority="6"/>
  </conditionalFormatting>
  <conditionalFormatting sqref="G2:G372">
    <cfRule type="duplicateValues" dxfId="1" priority="7"/>
  </conditionalFormatting>
  <conditionalFormatting sqref="G2:G385"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2025-01-20T12:31:35Z</dcterms:created>
  <dcterms:modified xsi:type="dcterms:W3CDTF">2025-01-20T16:51:41Z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